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<sst xmlns="http://schemas.openxmlformats.org/spreadsheetml/2006/main" count="1208" uniqueCount="800">
  <si>
    <t>Complete list of cricketing schools</t>
  </si>
  <si>
    <t>Master i/c or other</t>
  </si>
  <si>
    <t>HMC?</t>
  </si>
  <si>
    <t>Bedford</t>
  </si>
  <si>
    <t>HMC</t>
  </si>
  <si>
    <t>Gary Steer</t>
  </si>
  <si>
    <t>Bedford Modern 1</t>
  </si>
  <si>
    <t>Paul Woodroffe</t>
  </si>
  <si>
    <t>Bedford Modern 2</t>
  </si>
  <si>
    <t>Lisa Chapple</t>
  </si>
  <si>
    <t>Bishops Stortford College</t>
  </si>
  <si>
    <t>Matthew Drury</t>
  </si>
  <si>
    <t>Bishops Stortford HS</t>
  </si>
  <si>
    <t>non-HMC</t>
  </si>
  <si>
    <t>Matthew Hale</t>
  </si>
  <si>
    <t xml:space="preserve">Brentwood </t>
  </si>
  <si>
    <t>Steven Salisbury</t>
  </si>
  <si>
    <t>Corby Business Academy</t>
  </si>
  <si>
    <t>Jordan Joseph</t>
  </si>
  <si>
    <t>Culford 1</t>
  </si>
  <si>
    <t>Andy Northcote</t>
  </si>
  <si>
    <t>Culford 2</t>
  </si>
  <si>
    <t>D Watkin</t>
  </si>
  <si>
    <t>Felsted 1</t>
  </si>
  <si>
    <t>Jason Gallian</t>
  </si>
  <si>
    <t>Felsted 2</t>
  </si>
  <si>
    <t>Nick Lockhart</t>
  </si>
  <si>
    <t>Felsted 3</t>
  </si>
  <si>
    <t>Christopher Townsend</t>
  </si>
  <si>
    <t>Framlingham</t>
  </si>
  <si>
    <t>Marcus Marvell</t>
  </si>
  <si>
    <t>Great Baddow HS</t>
  </si>
  <si>
    <t>Chris Huartson</t>
  </si>
  <si>
    <t>Greshams 1</t>
  </si>
  <si>
    <t>Dominic Atkinson</t>
  </si>
  <si>
    <t>Greshams 2</t>
  </si>
  <si>
    <t>Steve Adams</t>
  </si>
  <si>
    <t>Ipswich</t>
  </si>
  <si>
    <t>Kimbolton</t>
  </si>
  <si>
    <t>Matthew Gilbert</t>
  </si>
  <si>
    <t>Kings Ely 1</t>
  </si>
  <si>
    <t>Ben Edmondson</t>
  </si>
  <si>
    <t>Kings Ely 2</t>
  </si>
  <si>
    <t>Kevin Daniel</t>
  </si>
  <si>
    <t>King's Grantham</t>
  </si>
  <si>
    <t>David Richardson</t>
  </si>
  <si>
    <t>Leicester GS</t>
  </si>
  <si>
    <t>Laurie Potter</t>
  </si>
  <si>
    <t>Leys (The)</t>
  </si>
  <si>
    <t>Richard Kaufman</t>
  </si>
  <si>
    <t>Loughborough GS 1</t>
  </si>
  <si>
    <t>Martyn Gidley</t>
  </si>
  <si>
    <t>Moulton College</t>
  </si>
  <si>
    <t>New Hall</t>
  </si>
  <si>
    <t>Paul Davidge</t>
  </si>
  <si>
    <t>Norwich 1</t>
  </si>
  <si>
    <t>Jed Cawkwell</t>
  </si>
  <si>
    <t>Norwich 2</t>
  </si>
  <si>
    <t>Rod Bunting</t>
  </si>
  <si>
    <t>Nottingham HS</t>
  </si>
  <si>
    <t>Mark Baker</t>
  </si>
  <si>
    <t>Oakham 1</t>
  </si>
  <si>
    <t>Neil Johnson</t>
  </si>
  <si>
    <t>Oakham 2</t>
  </si>
  <si>
    <t>Brian Needham</t>
  </si>
  <si>
    <t>Oundle</t>
  </si>
  <si>
    <t>John Crawley</t>
  </si>
  <si>
    <t>Perse (The)</t>
  </si>
  <si>
    <t>Sean Park</t>
  </si>
  <si>
    <t>Princethorpe</t>
  </si>
  <si>
    <t>Neil McCollin</t>
  </si>
  <si>
    <t xml:space="preserve">Ratcliffe </t>
  </si>
  <si>
    <t>Ed Woodcock</t>
  </si>
  <si>
    <t>Ian Pollock</t>
  </si>
  <si>
    <t>RGS Colchester</t>
  </si>
  <si>
    <t>Mike McEvoy</t>
  </si>
  <si>
    <t>Royal Hospital</t>
  </si>
  <si>
    <t xml:space="preserve">Unknown </t>
  </si>
  <si>
    <t>Rugby</t>
  </si>
  <si>
    <t>Michael Powell</t>
  </si>
  <si>
    <t>Shenfield</t>
  </si>
  <si>
    <t>St Josephs 1</t>
  </si>
  <si>
    <t>St Josephs 2</t>
  </si>
  <si>
    <t>Chris Branch</t>
  </si>
  <si>
    <t>Stamford 1</t>
  </si>
  <si>
    <t>Charlie Esson</t>
  </si>
  <si>
    <t>Stamford 2</t>
  </si>
  <si>
    <t>Dean Headley</t>
  </si>
  <si>
    <t>Stowe</t>
  </si>
  <si>
    <t>James Knott</t>
  </si>
  <si>
    <t>Thomas Deacon's</t>
  </si>
  <si>
    <t>Bashrat Hussain</t>
  </si>
  <si>
    <t>Trent</t>
  </si>
  <si>
    <t>Scott Boswell</t>
  </si>
  <si>
    <t>Uppingham</t>
  </si>
  <si>
    <t>Wellingborough</t>
  </si>
  <si>
    <t>George Houghton</t>
  </si>
  <si>
    <t>Westcliff High School</t>
  </si>
  <si>
    <t>Wisbech GS</t>
  </si>
  <si>
    <t>James Williams</t>
  </si>
  <si>
    <t>Woodbridge 1</t>
  </si>
  <si>
    <t>Ian Simpson</t>
  </si>
  <si>
    <t>Woodbridge 2</t>
  </si>
  <si>
    <t>Sara Richardson</t>
  </si>
  <si>
    <t>Wymondham</t>
  </si>
  <si>
    <t>Richard Grove</t>
  </si>
  <si>
    <t>North East</t>
  </si>
  <si>
    <t>Ackworth</t>
  </si>
  <si>
    <t>Guy Emmett</t>
  </si>
  <si>
    <t xml:space="preserve">Ampleforth </t>
  </si>
  <si>
    <t>Ashville</t>
  </si>
  <si>
    <t>Simon Clemerson</t>
  </si>
  <si>
    <t xml:space="preserve">Barnard Castle </t>
  </si>
  <si>
    <t>Martin Pepper</t>
  </si>
  <si>
    <t>Birkdale</t>
  </si>
  <si>
    <t>Stephen Depledge</t>
  </si>
  <si>
    <t>Bootham</t>
  </si>
  <si>
    <t>Andrew Bell</t>
  </si>
  <si>
    <t>Bradford GS 1</t>
  </si>
  <si>
    <t>Dame Allans</t>
  </si>
  <si>
    <t>Jon Benn</t>
  </si>
  <si>
    <t>Durham 1</t>
  </si>
  <si>
    <t>Mike Fishwick</t>
  </si>
  <si>
    <t>Durham 2</t>
  </si>
  <si>
    <t>Ben Mason</t>
  </si>
  <si>
    <t>GSAL (Leeds)</t>
  </si>
  <si>
    <t>Steve Dunn</t>
  </si>
  <si>
    <t>Hudderfield New College</t>
  </si>
  <si>
    <t>Pete Lombard</t>
  </si>
  <si>
    <t xml:space="preserve">Hymers </t>
  </si>
  <si>
    <t>Graham Tipping</t>
  </si>
  <si>
    <t>Kings Priory</t>
  </si>
  <si>
    <t>Phil Nicholson</t>
  </si>
  <si>
    <t xml:space="preserve">Mount St Marys </t>
  </si>
  <si>
    <t>Mark Burnett</t>
  </si>
  <si>
    <t>Pocklington</t>
  </si>
  <si>
    <t>David Byas</t>
  </si>
  <si>
    <t>QEGS Wakefield</t>
  </si>
  <si>
    <t>Ian Wolfenden</t>
  </si>
  <si>
    <t>RGS Newcastle</t>
  </si>
  <si>
    <t>Mike Smalley</t>
  </si>
  <si>
    <t>Scarborough</t>
  </si>
  <si>
    <t>Chris Barker</t>
  </si>
  <si>
    <t>Silcoates</t>
  </si>
  <si>
    <t>Glenn Roberts</t>
  </si>
  <si>
    <t>South Craven</t>
  </si>
  <si>
    <t>Richard Hughes</t>
  </si>
  <si>
    <t>St Aidan's York</t>
  </si>
  <si>
    <t>Dennis Richardson</t>
  </si>
  <si>
    <t>St Peters York 1</t>
  </si>
  <si>
    <t>Gareth Sharp</t>
  </si>
  <si>
    <t>St Peters York 2</t>
  </si>
  <si>
    <t>Steve Williams</t>
  </si>
  <si>
    <t>Woodhouse Grove</t>
  </si>
  <si>
    <t>Ian Frost</t>
  </si>
  <si>
    <t>Worksop 1</t>
  </si>
  <si>
    <t>Neil Longhurst</t>
  </si>
  <si>
    <t>Worksop 2</t>
  </si>
  <si>
    <t>Aidan Futter</t>
  </si>
  <si>
    <t>Yarm</t>
  </si>
  <si>
    <t>David Dunn</t>
  </si>
  <si>
    <t>North London</t>
  </si>
  <si>
    <t>Aldenham</t>
  </si>
  <si>
    <t>Luke Kirsten</t>
  </si>
  <si>
    <t>Mike Yeabsley</t>
  </si>
  <si>
    <t>Bancrofts</t>
  </si>
  <si>
    <t>Carl Greenidge</t>
  </si>
  <si>
    <t>Berkhamsted 1</t>
  </si>
  <si>
    <t>George Campbell</t>
  </si>
  <si>
    <t>Berkhamsted 2</t>
  </si>
  <si>
    <t>David Gibson</t>
  </si>
  <si>
    <t>Berkhamsted 3</t>
  </si>
  <si>
    <t>Ben Mahoney</t>
  </si>
  <si>
    <t>Chigwell</t>
  </si>
  <si>
    <t>Frank Griffith</t>
  </si>
  <si>
    <t>Christ's Finchley</t>
  </si>
  <si>
    <t>Terry Laird</t>
  </si>
  <si>
    <t>City of London</t>
  </si>
  <si>
    <t>Neil Cornwell</t>
  </si>
  <si>
    <t>Coopers Coburn</t>
  </si>
  <si>
    <t>Timothy Bremner</t>
  </si>
  <si>
    <t>East Barnet</t>
  </si>
  <si>
    <t>Enfield GS</t>
  </si>
  <si>
    <t>Forest</t>
  </si>
  <si>
    <t>Haberdashers</t>
  </si>
  <si>
    <t>Stephen Charlwood</t>
  </si>
  <si>
    <t xml:space="preserve">Haileybury </t>
  </si>
  <si>
    <t>Daan van Bunge</t>
  </si>
  <si>
    <t>Harrow</t>
  </si>
  <si>
    <t>Robin Martin-Jenkins</t>
  </si>
  <si>
    <t>Highgate</t>
  </si>
  <si>
    <t>Alistair Tapp</t>
  </si>
  <si>
    <t>John Lyon</t>
  </si>
  <si>
    <t>Adam Ling</t>
  </si>
  <si>
    <t>Latymer</t>
  </si>
  <si>
    <t>George Tidey</t>
  </si>
  <si>
    <t>Merchant Taylors Northwood</t>
  </si>
  <si>
    <t>Tom Webley</t>
  </si>
  <si>
    <t>Queen Elizabeths Barnet</t>
  </si>
  <si>
    <t>Jon Hart</t>
  </si>
  <si>
    <t>St Albans 1</t>
  </si>
  <si>
    <t>Mark Ilott</t>
  </si>
  <si>
    <t>St Albans 2</t>
  </si>
  <si>
    <t>Nigel Wood-Smith</t>
  </si>
  <si>
    <t>St Columbas</t>
  </si>
  <si>
    <t>Adam Winchester</t>
  </si>
  <si>
    <t>St Edmunds Ware</t>
  </si>
  <si>
    <t>Kieran Jones</t>
  </si>
  <si>
    <t>UCS Hampstead</t>
  </si>
  <si>
    <t>Liam Greany</t>
  </si>
  <si>
    <t>Watford Boys GS</t>
  </si>
  <si>
    <t>Luke Samarasinghe</t>
  </si>
  <si>
    <t>Westminster</t>
  </si>
  <si>
    <t>James Kershen</t>
  </si>
  <si>
    <t>Wetherby</t>
  </si>
  <si>
    <t>James Sullivan</t>
  </si>
  <si>
    <t>North West</t>
  </si>
  <si>
    <t>AKS Lytham</t>
  </si>
  <si>
    <t>Robbie Jones</t>
  </si>
  <si>
    <t>Altrincham GS</t>
  </si>
  <si>
    <t>Andrew Rawson</t>
  </si>
  <si>
    <t>Audenshaw HS</t>
  </si>
  <si>
    <t>Tom Young</t>
  </si>
  <si>
    <t>Birkenhead  1</t>
  </si>
  <si>
    <t>Richard Lytollis</t>
  </si>
  <si>
    <t>Birkenhead 2</t>
  </si>
  <si>
    <t>Graeme Rickman</t>
  </si>
  <si>
    <t>Bolton</t>
  </si>
  <si>
    <t>Andy Compton</t>
  </si>
  <si>
    <t>Bury GS</t>
  </si>
  <si>
    <t>Lee Purdy</t>
  </si>
  <si>
    <t>Canon Slade, Bolton</t>
  </si>
  <si>
    <t>Craig Robinson</t>
  </si>
  <si>
    <t>Cheadle Hulme  1</t>
  </si>
  <si>
    <t>Graham Clinton</t>
  </si>
  <si>
    <t>Cheadle Hulme  2</t>
  </si>
  <si>
    <t>Rupert Kitzinger</t>
  </si>
  <si>
    <t xml:space="preserve">Giggleswick </t>
  </si>
  <si>
    <t>Dan Cook</t>
  </si>
  <si>
    <t>Grange</t>
  </si>
  <si>
    <t>Stuart Kenyon</t>
  </si>
  <si>
    <t>Hutton GS</t>
  </si>
  <si>
    <t>Graham Aitchison</t>
  </si>
  <si>
    <t>Hulme GS</t>
  </si>
  <si>
    <t>Nick Chesterton</t>
  </si>
  <si>
    <t>Ken Jones</t>
  </si>
  <si>
    <t>King William 1</t>
  </si>
  <si>
    <t>Matthew Crabtree</t>
  </si>
  <si>
    <t>King William 2</t>
  </si>
  <si>
    <t>Mike Hebden</t>
  </si>
  <si>
    <t>Kings Chester</t>
  </si>
  <si>
    <t>Richard Lunn</t>
  </si>
  <si>
    <t>Kings Macclesfield</t>
  </si>
  <si>
    <t>Steven Moores</t>
  </si>
  <si>
    <t xml:space="preserve">Kirkham GS </t>
  </si>
  <si>
    <t>Ian Ledward</t>
  </si>
  <si>
    <t>Liverpool</t>
  </si>
  <si>
    <t>Manchester GS 1</t>
  </si>
  <si>
    <t>Mike Watkinson</t>
  </si>
  <si>
    <t>Merchant Taylors Crosby 1</t>
  </si>
  <si>
    <t>Kim Miles</t>
  </si>
  <si>
    <t>Merchant Taylors Crosby 2</t>
  </si>
  <si>
    <t>Merchant Taylors Crosby 3</t>
  </si>
  <si>
    <t>Simon Sutcliffe</t>
  </si>
  <si>
    <t>Myerscough</t>
  </si>
  <si>
    <t>Richard Fox-Andrews</t>
  </si>
  <si>
    <t>Queen Elizabeth Blackburn</t>
  </si>
  <si>
    <t>Mark Butler</t>
  </si>
  <si>
    <t>Rossall</t>
  </si>
  <si>
    <t>Rydal Penrhos</t>
  </si>
  <si>
    <t>Mike Leach</t>
  </si>
  <si>
    <t>Sandbach</t>
  </si>
  <si>
    <t>Sedbergh</t>
  </si>
  <si>
    <t>Chris Mahon</t>
  </si>
  <si>
    <t>St Ambrose</t>
  </si>
  <si>
    <t>John Cutting</t>
  </si>
  <si>
    <t>St Bedes</t>
  </si>
  <si>
    <t>Trevor Fisher</t>
  </si>
  <si>
    <t>St Mary’s Crosby</t>
  </si>
  <si>
    <t>Jean Marsh</t>
  </si>
  <si>
    <t>Stockport GS 1</t>
  </si>
  <si>
    <t>Jimmy Ormond</t>
  </si>
  <si>
    <t>Stockport GS 2</t>
  </si>
  <si>
    <t>Chris Wright</t>
  </si>
  <si>
    <t>Stonyhurst 1</t>
  </si>
  <si>
    <t>Damien Morley</t>
  </si>
  <si>
    <t>Stonyhurst 2</t>
  </si>
  <si>
    <t>Gareth Thomas</t>
  </si>
  <si>
    <t>Westholme, Blackburn</t>
  </si>
  <si>
    <t>Simon Warburton</t>
  </si>
  <si>
    <t>William Hulme’s GS</t>
  </si>
  <si>
    <t>Stephen Patriarca</t>
  </si>
  <si>
    <t>Wilmslow HS</t>
  </si>
  <si>
    <t>Rob Herriott</t>
  </si>
  <si>
    <t>South Central</t>
  </si>
  <si>
    <t>Abingdon 1</t>
  </si>
  <si>
    <t>James Golding</t>
  </si>
  <si>
    <t>Abingdon 2</t>
  </si>
  <si>
    <t>Chris Burnand</t>
  </si>
  <si>
    <t>Abingdon 3</t>
  </si>
  <si>
    <t>Andrew Broadbent</t>
  </si>
  <si>
    <t>Bedales</t>
  </si>
  <si>
    <t>Spencer Leach</t>
  </si>
  <si>
    <t>Bradfield 1</t>
  </si>
  <si>
    <t>Mike Hill</t>
  </si>
  <si>
    <t>Bradfield 2</t>
  </si>
  <si>
    <t>Julian Wood</t>
  </si>
  <si>
    <t>Churchers</t>
  </si>
  <si>
    <t>Rob Maier</t>
  </si>
  <si>
    <t>Dauntseys</t>
  </si>
  <si>
    <t>Andy Palmer</t>
  </si>
  <si>
    <t>Dr Challoners GS 1</t>
  </si>
  <si>
    <t>John Deadman</t>
  </si>
  <si>
    <t>Elizabeth, Guernsey</t>
  </si>
  <si>
    <t>Tom Eisenhuth</t>
  </si>
  <si>
    <t>Tim Roberts</t>
  </si>
  <si>
    <t>Forest, Wokingham</t>
  </si>
  <si>
    <t>John Spaul</t>
  </si>
  <si>
    <t>Frensham Heights</t>
  </si>
  <si>
    <t>Jez Belas</t>
  </si>
  <si>
    <t>Hampshire Collegiate</t>
  </si>
  <si>
    <t>Ian Stuart</t>
  </si>
  <si>
    <t>KES Southampton</t>
  </si>
  <si>
    <t>Dan Kent</t>
  </si>
  <si>
    <t>Leighton Park</t>
  </si>
  <si>
    <t>Mark Simmons</t>
  </si>
  <si>
    <t>Lord Wandsworth 1</t>
  </si>
  <si>
    <t>David Beven</t>
  </si>
  <si>
    <t>Lord Wandsworth 2</t>
  </si>
  <si>
    <t>Tim Richardson</t>
  </si>
  <si>
    <t>Lord Williams</t>
  </si>
  <si>
    <t>Robert Brooks</t>
  </si>
  <si>
    <t>Magdalen College (School)</t>
  </si>
  <si>
    <t>Marlborough 1</t>
  </si>
  <si>
    <t>Mike Bush</t>
  </si>
  <si>
    <t>Marlborough 2</t>
  </si>
  <si>
    <t>Mark Alleyne</t>
  </si>
  <si>
    <t>Oratory (The)</t>
  </si>
  <si>
    <t>Steve Tomlinson</t>
  </si>
  <si>
    <t>Pangbourne 1</t>
  </si>
  <si>
    <t>Edward Phillips</t>
  </si>
  <si>
    <t>Pangbourne 2</t>
  </si>
  <si>
    <t>Charlie Sutton</t>
  </si>
  <si>
    <t>Peter Symonds</t>
  </si>
  <si>
    <t>Ben Farndon</t>
  </si>
  <si>
    <t>Portsmouth GS</t>
  </si>
  <si>
    <t>Scott Curwood</t>
  </si>
  <si>
    <t>Radley 1</t>
  </si>
  <si>
    <t>Simon Dalrymple</t>
  </si>
  <si>
    <t>Radley 2</t>
  </si>
  <si>
    <t>Andy Wagner</t>
  </si>
  <si>
    <t>Reading</t>
  </si>
  <si>
    <t>Alan Walder</t>
  </si>
  <si>
    <t>Reading Blue Coat</t>
  </si>
  <si>
    <t>Phil Davies</t>
  </si>
  <si>
    <t>Bill Voice</t>
  </si>
  <si>
    <t>RGS High Wycombe</t>
  </si>
  <si>
    <t>Ben Berryman</t>
  </si>
  <si>
    <t>Ryde &amp; Upper Chine</t>
  </si>
  <si>
    <t>Keith Dubbins</t>
  </si>
  <si>
    <t>Shiplake</t>
  </si>
  <si>
    <t>Jonnie Howarth</t>
  </si>
  <si>
    <t>St Edwards 1</t>
  </si>
  <si>
    <t>St Edwards 2</t>
  </si>
  <si>
    <t>Dave Simpkins</t>
  </si>
  <si>
    <t>Victoria Jersey</t>
  </si>
  <si>
    <t>Matthew Smith</t>
  </si>
  <si>
    <t>Wellington Berks 1</t>
  </si>
  <si>
    <t>Dan Pratt</t>
  </si>
  <si>
    <t>Winchester</t>
  </si>
  <si>
    <t>Scotland</t>
  </si>
  <si>
    <t>Dollar</t>
  </si>
  <si>
    <t>James Frost</t>
  </si>
  <si>
    <t>Dundee HS</t>
  </si>
  <si>
    <t>Ewan Jack</t>
  </si>
  <si>
    <t>Edinburgh Academy (The)</t>
  </si>
  <si>
    <t>Ryan Sales</t>
  </si>
  <si>
    <t>Fettes</t>
  </si>
  <si>
    <t>Bruce Russell</t>
  </si>
  <si>
    <t>George Heriot’s</t>
  </si>
  <si>
    <t>Ewan Harrison</t>
  </si>
  <si>
    <t>George Watsons 1</t>
  </si>
  <si>
    <t>Alan Patterson</t>
  </si>
  <si>
    <t>George Watsons 2</t>
  </si>
  <si>
    <t>Neil McCallum</t>
  </si>
  <si>
    <t>Glasgow Academy</t>
  </si>
  <si>
    <t>Vedam Hariharan</t>
  </si>
  <si>
    <t>Glasgow HS 1 (The HS of Glasgow)</t>
  </si>
  <si>
    <t>Kenneth Robertson</t>
  </si>
  <si>
    <t>Glasgow HS 2 (The HS of Glasgow)</t>
  </si>
  <si>
    <t>David Barrett</t>
  </si>
  <si>
    <t>Glenalmond</t>
  </si>
  <si>
    <t>Mike Davies</t>
  </si>
  <si>
    <t>Gordonstoun</t>
  </si>
  <si>
    <t>Ryan Denver</t>
  </si>
  <si>
    <t>Hutchesons</t>
  </si>
  <si>
    <t>R Dewar</t>
  </si>
  <si>
    <t xml:space="preserve">Kelvinside </t>
  </si>
  <si>
    <t>John Broadfoot</t>
  </si>
  <si>
    <t>Lomond</t>
  </si>
  <si>
    <t>Loretto</t>
  </si>
  <si>
    <t>Jon Blain</t>
  </si>
  <si>
    <t>Merchiston Castle</t>
  </si>
  <si>
    <t>Rory McCann</t>
  </si>
  <si>
    <t>Morrisons</t>
  </si>
  <si>
    <t>Scott Weston</t>
  </si>
  <si>
    <t>Robert Gordon</t>
  </si>
  <si>
    <t>Colin Filer</t>
  </si>
  <si>
    <t>Stewarts Melville</t>
  </si>
  <si>
    <t>Chris Spence</t>
  </si>
  <si>
    <t>Strathallan</t>
  </si>
  <si>
    <t>Graeme Robertson</t>
  </si>
  <si>
    <t>South East</t>
  </si>
  <si>
    <t>Ardingly</t>
  </si>
  <si>
    <t>Ashford</t>
  </si>
  <si>
    <t>Bedes 1</t>
  </si>
  <si>
    <t>Alan Wells</t>
  </si>
  <si>
    <t>Bedes 2</t>
  </si>
  <si>
    <t>Rachel Robinson</t>
  </si>
  <si>
    <t>Bethany</t>
  </si>
  <si>
    <t>Matt Payne</t>
  </si>
  <si>
    <t>Brighton</t>
  </si>
  <si>
    <t>Mike Smethurst</t>
  </si>
  <si>
    <t>Charterhouse</t>
  </si>
  <si>
    <t>Martin Bicknell</t>
  </si>
  <si>
    <t>Christs Hospital</t>
  </si>
  <si>
    <t>Howard Holdsworth</t>
  </si>
  <si>
    <t>Claremont</t>
  </si>
  <si>
    <t>Rak Patel</t>
  </si>
  <si>
    <t>Cranbrook</t>
  </si>
  <si>
    <t>Clayon Pohio</t>
  </si>
  <si>
    <t>Cranleigh 1</t>
  </si>
  <si>
    <t>Alex Forsdike</t>
  </si>
  <si>
    <t>Cranleigh 2</t>
  </si>
  <si>
    <t>Stuart Welch</t>
  </si>
  <si>
    <t>Dover</t>
  </si>
  <si>
    <t>Rupert Hill</t>
  </si>
  <si>
    <t>Duke of Yorks RMS</t>
  </si>
  <si>
    <t>Shane Cloete</t>
  </si>
  <si>
    <t>Eastbourne</t>
  </si>
  <si>
    <t>Rob Ferley</t>
  </si>
  <si>
    <t>Hailsham Community College</t>
  </si>
  <si>
    <t>Rob Wilkinson</t>
  </si>
  <si>
    <t>Harvey GS (The)</t>
  </si>
  <si>
    <t>Phil Harding</t>
  </si>
  <si>
    <t>Hurstpierpoint</t>
  </si>
  <si>
    <t>Nick Creed</t>
  </si>
  <si>
    <t>Judd (The)</t>
  </si>
  <si>
    <t>Ralph Richardson</t>
  </si>
  <si>
    <t>Kent CCC</t>
  </si>
  <si>
    <t>Chris Stone</t>
  </si>
  <si>
    <t>Kent College 1</t>
  </si>
  <si>
    <t>Darren  Scott</t>
  </si>
  <si>
    <t>Kent College 2</t>
  </si>
  <si>
    <t>J. Burnage</t>
  </si>
  <si>
    <t>King Edwards Witley</t>
  </si>
  <si>
    <t>Fred Pennell</t>
  </si>
  <si>
    <t>Kings Canterbury (The)</t>
  </si>
  <si>
    <t>Richard Singfield</t>
  </si>
  <si>
    <t>Kings Rochester</t>
  </si>
  <si>
    <t>Chris Page</t>
  </si>
  <si>
    <t>Lancing</t>
  </si>
  <si>
    <t>Raj Maru</t>
  </si>
  <si>
    <t>Reigate GS 1</t>
  </si>
  <si>
    <t>James Leek</t>
  </si>
  <si>
    <t>Reigate GS 2</t>
  </si>
  <si>
    <t>Phillip Mann</t>
  </si>
  <si>
    <t>RGS Guildford</t>
  </si>
  <si>
    <t>Chris Sandbach</t>
  </si>
  <si>
    <t>Seaford</t>
  </si>
  <si>
    <t>Dan Joseph</t>
  </si>
  <si>
    <t>Sevenoaks</t>
  </si>
  <si>
    <t>Chris Tavare</t>
  </si>
  <si>
    <t>Simon Langton GS</t>
  </si>
  <si>
    <t>Tyler Deas</t>
  </si>
  <si>
    <t>Skinners</t>
  </si>
  <si>
    <t>Tim Watts</t>
  </si>
  <si>
    <t>St Edmunds Canterbury</t>
  </si>
  <si>
    <t>Antony Jones</t>
  </si>
  <si>
    <t>St Johns Leatherhead</t>
  </si>
  <si>
    <t>David  Hammond</t>
  </si>
  <si>
    <t>St Lawrence  1</t>
  </si>
  <si>
    <t>Tom Moulton</t>
  </si>
  <si>
    <t>St Lawrence 2</t>
  </si>
  <si>
    <t>Seth Simmons</t>
  </si>
  <si>
    <t>Sutton Valence</t>
  </si>
  <si>
    <t>Vince Wells</t>
  </si>
  <si>
    <t>Tonbridge 1</t>
  </si>
  <si>
    <t>Patrick  Sadler</t>
  </si>
  <si>
    <t>Tonbridge 2</t>
  </si>
  <si>
    <t>Jono Arscott</t>
  </si>
  <si>
    <t>Worth</t>
  </si>
  <si>
    <t>Raj Chaudhuri</t>
  </si>
  <si>
    <t>Ireland (Northern and Republic)</t>
  </si>
  <si>
    <t>Ireland High Performance</t>
  </si>
  <si>
    <t>Richard Holdsworth</t>
  </si>
  <si>
    <t>Northern Ireland schools</t>
  </si>
  <si>
    <t>Chris Harte</t>
  </si>
  <si>
    <t>Republic of Ireland schools</t>
  </si>
  <si>
    <t>Stephen Tonge</t>
  </si>
  <si>
    <t>Bangor GS</t>
  </si>
  <si>
    <t>Colin Hunter</t>
  </si>
  <si>
    <t xml:space="preserve">Belfast Royal </t>
  </si>
  <si>
    <t>Mark Shields</t>
  </si>
  <si>
    <t>Campbell</t>
  </si>
  <si>
    <t>Andy McCrea</t>
  </si>
  <si>
    <t>Clongowes</t>
  </si>
  <si>
    <t>Pat Kenny</t>
  </si>
  <si>
    <t xml:space="preserve">Coleraine </t>
  </si>
  <si>
    <t>Richard Boyd</t>
  </si>
  <si>
    <t>Foyle</t>
  </si>
  <si>
    <t>David Keown</t>
  </si>
  <si>
    <t>Methodist</t>
  </si>
  <si>
    <t>James Kennedy</t>
  </si>
  <si>
    <t>Royal Belfast Academical (rbai)</t>
  </si>
  <si>
    <t>Darren O'Neill</t>
  </si>
  <si>
    <t>St Columbas Dublin</t>
  </si>
  <si>
    <t>Liam Canning</t>
  </si>
  <si>
    <t>Sullivan Upper</t>
  </si>
  <si>
    <t>Paul Osborne</t>
  </si>
  <si>
    <t>Wallace HS</t>
  </si>
  <si>
    <t>Neil Hinds</t>
  </si>
  <si>
    <t>South London</t>
  </si>
  <si>
    <t>Alleyns</t>
  </si>
  <si>
    <t>Rob Ody</t>
  </si>
  <si>
    <t>Caterham</t>
  </si>
  <si>
    <t>Jonathan Batty</t>
  </si>
  <si>
    <t>Chislehurst &amp; Sidcup GS</t>
  </si>
  <si>
    <t>Richard Wallbridge</t>
  </si>
  <si>
    <t xml:space="preserve">City of London Freemens </t>
  </si>
  <si>
    <t>Colfes 1</t>
  </si>
  <si>
    <t>Grahame Clinton</t>
  </si>
  <si>
    <t>Colfes 2</t>
  </si>
  <si>
    <t>Coulsdon (College)</t>
  </si>
  <si>
    <t>Ben Chambers</t>
  </si>
  <si>
    <t>Dulwich 1</t>
  </si>
  <si>
    <t>Dulwich 2</t>
  </si>
  <si>
    <t>Bill Athey</t>
  </si>
  <si>
    <t>Eltham 1</t>
  </si>
  <si>
    <t>Emanuel</t>
  </si>
  <si>
    <t>Epsom</t>
  </si>
  <si>
    <t>Neil Taylor</t>
  </si>
  <si>
    <t>Ewell Castle</t>
  </si>
  <si>
    <t>Neil Turk</t>
  </si>
  <si>
    <t xml:space="preserve">Hampton </t>
  </si>
  <si>
    <t>Ami Banerjee</t>
  </si>
  <si>
    <t>Ibstock Place</t>
  </si>
  <si>
    <t>Richard Brown</t>
  </si>
  <si>
    <t>John Fisher</t>
  </si>
  <si>
    <t>KCS Wimbledon 1</t>
  </si>
  <si>
    <t>James Gibson</t>
  </si>
  <si>
    <t>KCS Wimbledon 2</t>
  </si>
  <si>
    <t>Tom Howland</t>
  </si>
  <si>
    <t>Kingston GS</t>
  </si>
  <si>
    <t>Tom Beaumont</t>
  </si>
  <si>
    <t>Langley Park</t>
  </si>
  <si>
    <t>D. Crouch</t>
  </si>
  <si>
    <t>Reeds</t>
  </si>
  <si>
    <t>Malcolm Dunn</t>
  </si>
  <si>
    <t>Royal Russell</t>
  </si>
  <si>
    <t>Shirish Patel</t>
  </si>
  <si>
    <t>St Benedicts</t>
  </si>
  <si>
    <t>Keith Newell</t>
  </si>
  <si>
    <t>St Dunstans</t>
  </si>
  <si>
    <t>Michael Woodward</t>
  </si>
  <si>
    <t>St Georges Weybridge</t>
  </si>
  <si>
    <t>Oliver Clayson</t>
  </si>
  <si>
    <t>St Pauls</t>
  </si>
  <si>
    <t>Nigel Briers</t>
  </si>
  <si>
    <t>Tiffin</t>
  </si>
  <si>
    <t>Martin Williams</t>
  </si>
  <si>
    <t>Trinity Croydon</t>
  </si>
  <si>
    <t xml:space="preserve">Whitgift </t>
  </si>
  <si>
    <t>Wilson's</t>
  </si>
  <si>
    <t>Andy Parkinson</t>
  </si>
  <si>
    <t>Chris Bullen</t>
  </si>
  <si>
    <t xml:space="preserve">South West </t>
  </si>
  <si>
    <t>Beechen Cliff</t>
  </si>
  <si>
    <t>Patrick Macdonald</t>
  </si>
  <si>
    <t>Blundells</t>
  </si>
  <si>
    <t>Liam Lewis</t>
  </si>
  <si>
    <t>Bristol Cathedral</t>
  </si>
  <si>
    <t>Bristol GS</t>
  </si>
  <si>
    <t>Kevin Blackburn</t>
  </si>
  <si>
    <t>Bryanston</t>
  </si>
  <si>
    <t>Simon Turrill</t>
  </si>
  <si>
    <t>Canford</t>
  </si>
  <si>
    <t>Matt Keech</t>
  </si>
  <si>
    <t>Clayesmore</t>
  </si>
  <si>
    <t>Dan Conway</t>
  </si>
  <si>
    <t>Clifton 1</t>
  </si>
  <si>
    <t>John Bobby</t>
  </si>
  <si>
    <t>Clifton 2</t>
  </si>
  <si>
    <t>Jim Williams</t>
  </si>
  <si>
    <t>Clifton 3</t>
  </si>
  <si>
    <t>Paul Romaines</t>
  </si>
  <si>
    <t>Colstons</t>
  </si>
  <si>
    <t>Downside</t>
  </si>
  <si>
    <t>Alfonso Thomas</t>
  </si>
  <si>
    <t xml:space="preserve">Exeter </t>
  </si>
  <si>
    <t>Julian Fawkes</t>
  </si>
  <si>
    <t>KES Bath</t>
  </si>
  <si>
    <t>Gregg Brown</t>
  </si>
  <si>
    <t>Kings Bruton</t>
  </si>
  <si>
    <t>Stuart Hamilton</t>
  </si>
  <si>
    <t>Kings Taunton 1</t>
  </si>
  <si>
    <t>Phil Lewis</t>
  </si>
  <si>
    <t>Kings Taunton 2</t>
  </si>
  <si>
    <t>Kingswood 1</t>
  </si>
  <si>
    <t>James Brown</t>
  </si>
  <si>
    <t>Kingswood 2</t>
  </si>
  <si>
    <t>Tim Reeman</t>
  </si>
  <si>
    <t>Kingswood 3</t>
  </si>
  <si>
    <t>Gordon Opie</t>
  </si>
  <si>
    <t>Millfield 1</t>
  </si>
  <si>
    <t>Dan Helesfay</t>
  </si>
  <si>
    <t>Millfield 2</t>
  </si>
  <si>
    <t>Mark Garraway</t>
  </si>
  <si>
    <t>Millfield 3</t>
  </si>
  <si>
    <t>Nicola Swift</t>
  </si>
  <si>
    <t>Milton Abbey</t>
  </si>
  <si>
    <t>Francesca Porter</t>
  </si>
  <si>
    <t>Monkton Combe 1</t>
  </si>
  <si>
    <t>Sam Palmer</t>
  </si>
  <si>
    <t>Monkton Combe 2</t>
  </si>
  <si>
    <t>Matt Parfitt</t>
  </si>
  <si>
    <t>Gareth James</t>
  </si>
  <si>
    <t>Mark Semmence</t>
  </si>
  <si>
    <t>Plymouth</t>
  </si>
  <si>
    <t>Mat Byrne</t>
  </si>
  <si>
    <t xml:space="preserve">Prior Park </t>
  </si>
  <si>
    <t>QEH</t>
  </si>
  <si>
    <t>Paul Joslin</t>
  </si>
  <si>
    <t>Queens Taunton 1</t>
  </si>
  <si>
    <t>Arul Suppiah</t>
  </si>
  <si>
    <t>Queens Taunton 2</t>
  </si>
  <si>
    <t>Philip Mann</t>
  </si>
  <si>
    <t>SGS (Filton)</t>
  </si>
  <si>
    <t>Simon Hinks</t>
  </si>
  <si>
    <t>Shebbear</t>
  </si>
  <si>
    <t>Andy Bryan</t>
  </si>
  <si>
    <t>Sherborne 1</t>
  </si>
  <si>
    <t>Andy Nurton</t>
  </si>
  <si>
    <t>Sherborne 2</t>
  </si>
  <si>
    <t>Matt Pardoe</t>
  </si>
  <si>
    <t>South Dartmoor Academy</t>
  </si>
  <si>
    <t>Hayley Naisbett-Jones</t>
  </si>
  <si>
    <t>Taunton</t>
  </si>
  <si>
    <t>Pete Sanderson</t>
  </si>
  <si>
    <t>Truro</t>
  </si>
  <si>
    <t>Andy Lawrence</t>
  </si>
  <si>
    <t>Warminster</t>
  </si>
  <si>
    <t>Wellington Somerset</t>
  </si>
  <si>
    <t>Steffan Jones</t>
  </si>
  <si>
    <t>Wells Cathedral 1</t>
  </si>
  <si>
    <t>Martin Swarfield</t>
  </si>
  <si>
    <t>Wells Cathedral 2</t>
  </si>
  <si>
    <t>Jeremy Boot</t>
  </si>
  <si>
    <t>West Buckland</t>
  </si>
  <si>
    <t>Dominic Ford</t>
  </si>
  <si>
    <t>West Midlands and Wales</t>
  </si>
  <si>
    <t>Adams GS</t>
  </si>
  <si>
    <t>Stuart Blount</t>
  </si>
  <si>
    <t>Bablake</t>
  </si>
  <si>
    <t>Andrew Phillips</t>
  </si>
  <si>
    <t>Bloxham</t>
  </si>
  <si>
    <t>Toby Cowley</t>
  </si>
  <si>
    <t>Bromsgrove 1</t>
  </si>
  <si>
    <t>David Fallows</t>
  </si>
  <si>
    <t>Bromsgrove 2</t>
  </si>
  <si>
    <t>Christopher Munn</t>
  </si>
  <si>
    <t>Cheltenham  1</t>
  </si>
  <si>
    <t>Matt Coley</t>
  </si>
  <si>
    <t>Cheltenham 2</t>
  </si>
  <si>
    <t>Mark Briers</t>
  </si>
  <si>
    <t>Christ Brecon</t>
  </si>
  <si>
    <t>Crypt, Gloucester</t>
  </si>
  <si>
    <t>Andrew Bawden</t>
  </si>
  <si>
    <t>Dean Close</t>
  </si>
  <si>
    <t>Alastair Milne</t>
  </si>
  <si>
    <t>Denstone 1</t>
  </si>
  <si>
    <t>Paul Brice</t>
  </si>
  <si>
    <t>Denstone 2</t>
  </si>
  <si>
    <t>Tom Williams</t>
  </si>
  <si>
    <t>Ellesmere</t>
  </si>
  <si>
    <t>Peter Hayes</t>
  </si>
  <si>
    <t>Heart of England</t>
  </si>
  <si>
    <t>Steve Fowle</t>
  </si>
  <si>
    <t>Hereford CS 1</t>
  </si>
  <si>
    <t>Richard Skyrme</t>
  </si>
  <si>
    <t>Hereford CS 2</t>
  </si>
  <si>
    <t>Lisa Ferneyhough</t>
  </si>
  <si>
    <t>KES Birmingham</t>
  </si>
  <si>
    <t>Lawson Roll</t>
  </si>
  <si>
    <t>King Edward VI Stourbridge</t>
  </si>
  <si>
    <t>Jeremy Sheen</t>
  </si>
  <si>
    <t>King Henry VIII Coventry</t>
  </si>
  <si>
    <t>Andy Parker</t>
  </si>
  <si>
    <t>Kings Gloucester</t>
  </si>
  <si>
    <t>Lee Robson</t>
  </si>
  <si>
    <t>Kings Worcester</t>
  </si>
  <si>
    <t>Llandaff Cathedral School</t>
  </si>
  <si>
    <t>Mark Barrington</t>
  </si>
  <si>
    <t>Llandovery 1</t>
  </si>
  <si>
    <t>Clare Flowers</t>
  </si>
  <si>
    <t>Llandovery 2</t>
  </si>
  <si>
    <t>Sam Thurgood</t>
  </si>
  <si>
    <t>Malvern 1</t>
  </si>
  <si>
    <t>Mark Hardinges</t>
  </si>
  <si>
    <t>Malvern 2</t>
  </si>
  <si>
    <t>Thomas Newman</t>
  </si>
  <si>
    <t>Monmouth</t>
  </si>
  <si>
    <t>Andy Jones</t>
  </si>
  <si>
    <t>Newcastle under Lyme 1</t>
  </si>
  <si>
    <t>Graham Chesterman</t>
  </si>
  <si>
    <t>Newcastle under Lyme 2</t>
  </si>
  <si>
    <t>Gareth Breen</t>
  </si>
  <si>
    <t xml:space="preserve">Old Swinford Hospital </t>
  </si>
  <si>
    <t>David Banks</t>
  </si>
  <si>
    <t>Oswestry</t>
  </si>
  <si>
    <t>Thomas Root</t>
  </si>
  <si>
    <t>Pate's GS</t>
  </si>
  <si>
    <t>Simon Dandy</t>
  </si>
  <si>
    <t>Queen Mary's GS, Walsall</t>
  </si>
  <si>
    <t>Ben Gibbons</t>
  </si>
  <si>
    <t>Rendcomb</t>
  </si>
  <si>
    <t>William Mbanga</t>
  </si>
  <si>
    <t>RGS Worcester</t>
  </si>
  <si>
    <t>Mike Wilkinson</t>
  </si>
  <si>
    <t>Rougemont</t>
  </si>
  <si>
    <t>Kristian Bell</t>
  </si>
  <si>
    <t>Shrewsbury 1</t>
  </si>
  <si>
    <t>Andy Barnard</t>
  </si>
  <si>
    <t xml:space="preserve">Sir Thomas Rich </t>
  </si>
  <si>
    <t>Rhys Williams</t>
  </si>
  <si>
    <t>Solihull</t>
  </si>
  <si>
    <t>Darren Maddy</t>
  </si>
  <si>
    <t>Tettenhall</t>
  </si>
  <si>
    <t>John Petfield</t>
  </si>
  <si>
    <t>Warwick 1</t>
  </si>
  <si>
    <t>Simon Francis</t>
  </si>
  <si>
    <t>Warwick 2</t>
  </si>
  <si>
    <t>Geoff Tedstone</t>
  </si>
  <si>
    <t>Wolverhampton GS</t>
  </si>
  <si>
    <t>Theo King</t>
  </si>
  <si>
    <t>East</t>
  </si>
  <si>
    <t xml:space="preserve">Hills Road </t>
  </si>
  <si>
    <t>Repton 2</t>
  </si>
  <si>
    <t>Repton1</t>
  </si>
  <si>
    <t>Mill Hill</t>
  </si>
  <si>
    <t>Lancaster RGS 1</t>
  </si>
  <si>
    <t>Lancaster RGS 2</t>
  </si>
  <si>
    <t>Eton</t>
  </si>
  <si>
    <t>Bedes 3</t>
  </si>
  <si>
    <r>
      <t>Mount Kelly (</t>
    </r>
    <r>
      <rPr>
        <sz val="12"/>
        <color indexed="8"/>
        <rFont val="Times New Roman"/>
        <family val="1"/>
      </rPr>
      <t>formerly</t>
    </r>
    <r>
      <rPr>
        <sz val="12"/>
        <color indexed="8"/>
        <rFont val="Ormelry "/>
        <family val="0"/>
      </rPr>
      <t xml:space="preserve"> </t>
    </r>
    <r>
      <rPr>
        <sz val="12"/>
        <color indexed="8"/>
        <rFont val="Times New Roman"/>
        <family val="2"/>
      </rPr>
      <t>Kelly*) 1</t>
    </r>
  </si>
  <si>
    <r>
      <t>Mount Kelly (</t>
    </r>
    <r>
      <rPr>
        <sz val="12"/>
        <color indexed="8"/>
        <rFont val="Times New Roman"/>
        <family val="1"/>
      </rPr>
      <t>formerly</t>
    </r>
    <r>
      <rPr>
        <sz val="12"/>
        <color indexed="8"/>
        <rFont val="Ormelry "/>
        <family val="0"/>
      </rPr>
      <t xml:space="preserve"> </t>
    </r>
    <r>
      <rPr>
        <sz val="12"/>
        <color indexed="8"/>
        <rFont val="Times New Roman"/>
        <family val="2"/>
      </rPr>
      <t>Kelly*) 2</t>
    </r>
  </si>
  <si>
    <t>Wrekin</t>
  </si>
  <si>
    <t>Wycliffe</t>
  </si>
  <si>
    <t>Ayden Duffy</t>
  </si>
  <si>
    <t>Stuart Furmston</t>
  </si>
  <si>
    <t>Sean Wilson</t>
  </si>
  <si>
    <t>Howard Dytham</t>
  </si>
  <si>
    <t>Graham Napier</t>
  </si>
  <si>
    <t>Garry Sapsford</t>
  </si>
  <si>
    <t>Eliot Tyler</t>
  </si>
  <si>
    <t>Chris Read</t>
  </si>
  <si>
    <t>Joe Sexton</t>
  </si>
  <si>
    <t>Chris Booth</t>
  </si>
  <si>
    <t>Simon Kellett</t>
  </si>
  <si>
    <t>Kevan Peek</t>
  </si>
  <si>
    <t>Ben Adams</t>
  </si>
  <si>
    <t>Nicola Okey</t>
  </si>
  <si>
    <t>Sanjay Patel</t>
  </si>
  <si>
    <t>Guy Mason</t>
  </si>
  <si>
    <t>Sam Heeley</t>
  </si>
  <si>
    <t>Mike Kelly</t>
  </si>
  <si>
    <t>Graeme Wolfenden</t>
  </si>
  <si>
    <t>Chris Boyle</t>
  </si>
  <si>
    <t>Peter Swainson</t>
  </si>
  <si>
    <t>Giles Munn</t>
  </si>
  <si>
    <t>Alister Minnis</t>
  </si>
  <si>
    <t>Keith Wright</t>
  </si>
  <si>
    <t>Ashley Cook</t>
  </si>
  <si>
    <t>James Kirtley</t>
  </si>
  <si>
    <t>Neil Stewart</t>
  </si>
  <si>
    <t>PC Greenaway</t>
  </si>
  <si>
    <t>Jamie Baldwin</t>
  </si>
  <si>
    <t>Tom Gwynne</t>
  </si>
  <si>
    <t>Kim Tomlinson</t>
  </si>
  <si>
    <t>Tom Street</t>
  </si>
  <si>
    <t>Sam Schofield</t>
  </si>
  <si>
    <t>Paul Hindmarch</t>
  </si>
  <si>
    <t>Lawrence Evans</t>
  </si>
  <si>
    <t>Rob Woodman</t>
  </si>
  <si>
    <t>Richard Pandya</t>
  </si>
  <si>
    <t>Tom Morison</t>
  </si>
  <si>
    <t>James Roberts</t>
  </si>
  <si>
    <t>Simon Greenall</t>
  </si>
  <si>
    <t>Jonathan Mather</t>
  </si>
  <si>
    <t>Martyn Kimber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</si>
</sst>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name val="Times New Roman"/>
      <family val="2"/>
    </font>
    <font>
      <i/>
      <sz val="12"/>
      <color indexed="8"/>
      <name val="Times New Roman"/>
      <family val="1"/>
    </font>
    <font>
      <sz val="12"/>
      <color indexed="8"/>
      <name val="Ormelry 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sz val="12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dress%20list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ddditional"/>
      <sheetName val="Sheet2"/>
    </sheetNames>
    <sheetDataSet>
      <sheetData sheetId="0">
        <row r="24">
          <cell r="C24" t="str">
            <v>Bedford</v>
          </cell>
          <cell r="D24" t="str">
            <v>HMC</v>
          </cell>
          <cell r="E24" t="str">
            <v>Gary Steer</v>
          </cell>
        </row>
        <row r="25">
          <cell r="C25" t="str">
            <v>Bedford Modern 1</v>
          </cell>
          <cell r="D25" t="str">
            <v>HMC</v>
          </cell>
          <cell r="E25" t="str">
            <v>Paul Woodroffe</v>
          </cell>
        </row>
        <row r="26">
          <cell r="C26" t="str">
            <v>Bedford Modern 2</v>
          </cell>
          <cell r="D26" t="str">
            <v>HMC</v>
          </cell>
          <cell r="E26" t="str">
            <v>Lisa Chapple</v>
          </cell>
        </row>
        <row r="27">
          <cell r="C27" t="str">
            <v>Bishops Stortford College</v>
          </cell>
          <cell r="D27" t="str">
            <v>HMC</v>
          </cell>
          <cell r="E27" t="str">
            <v>Matthew Drury</v>
          </cell>
        </row>
        <row r="28">
          <cell r="C28" t="str">
            <v>Bishops Stortford HS</v>
          </cell>
          <cell r="D28" t="str">
            <v>non-HMC</v>
          </cell>
          <cell r="E28" t="str">
            <v>Matthew Hale</v>
          </cell>
        </row>
        <row r="29">
          <cell r="C29" t="str">
            <v>Brentwood </v>
          </cell>
          <cell r="D29" t="str">
            <v>HMC</v>
          </cell>
          <cell r="E29" t="str">
            <v>Steven Salisbury</v>
          </cell>
        </row>
        <row r="30">
          <cell r="C30" t="str">
            <v>Corby Business Academy</v>
          </cell>
          <cell r="D30" t="str">
            <v>non-HMC</v>
          </cell>
          <cell r="E30" t="str">
            <v>Jordan Joseph</v>
          </cell>
        </row>
        <row r="31">
          <cell r="C31" t="str">
            <v>Culford 1</v>
          </cell>
          <cell r="D31" t="str">
            <v>HMC</v>
          </cell>
          <cell r="E31" t="str">
            <v>Andy Northcote</v>
          </cell>
        </row>
        <row r="32">
          <cell r="C32" t="str">
            <v>Culford 2</v>
          </cell>
          <cell r="D32" t="str">
            <v>HMC</v>
          </cell>
          <cell r="E32" t="str">
            <v>D Watkin</v>
          </cell>
        </row>
        <row r="33">
          <cell r="C33" t="str">
            <v>Felsted 1</v>
          </cell>
          <cell r="D33" t="str">
            <v>HMC</v>
          </cell>
          <cell r="E33" t="str">
            <v>Jason Gallian</v>
          </cell>
        </row>
        <row r="34">
          <cell r="C34" t="str">
            <v>Felsted 2</v>
          </cell>
          <cell r="D34" t="str">
            <v>HMC</v>
          </cell>
          <cell r="E34" t="str">
            <v>Nick Lockhart</v>
          </cell>
        </row>
        <row r="35">
          <cell r="C35" t="str">
            <v>Felsted 3</v>
          </cell>
          <cell r="D35" t="str">
            <v>HMC</v>
          </cell>
          <cell r="E35" t="str">
            <v>Christopher Townsend</v>
          </cell>
        </row>
        <row r="36">
          <cell r="C36" t="str">
            <v>Framlingham</v>
          </cell>
          <cell r="D36" t="str">
            <v>HMC</v>
          </cell>
          <cell r="E36" t="str">
            <v>Marcus Marvell</v>
          </cell>
        </row>
        <row r="37">
          <cell r="C37" t="str">
            <v>Great Baddow HS</v>
          </cell>
          <cell r="D37" t="str">
            <v>non-HMC</v>
          </cell>
          <cell r="E37" t="str">
            <v>Chris Huartson</v>
          </cell>
        </row>
        <row r="38">
          <cell r="C38" t="str">
            <v>Greshams 1</v>
          </cell>
          <cell r="D38" t="str">
            <v>HMC</v>
          </cell>
          <cell r="E38" t="str">
            <v>Dominic Atkinson</v>
          </cell>
        </row>
        <row r="39">
          <cell r="C39" t="str">
            <v>Greshams 2</v>
          </cell>
          <cell r="D39" t="str">
            <v>HMC</v>
          </cell>
          <cell r="E39" t="str">
            <v>Steve Adams</v>
          </cell>
        </row>
        <row r="40">
          <cell r="C40" t="str">
            <v>Hills Road </v>
          </cell>
          <cell r="D40" t="str">
            <v>non-HMC</v>
          </cell>
          <cell r="E40" t="str">
            <v>Ayden Duffy</v>
          </cell>
        </row>
        <row r="41">
          <cell r="C41" t="str">
            <v>Ipswich</v>
          </cell>
          <cell r="D41" t="str">
            <v>HMC</v>
          </cell>
          <cell r="E41" t="str">
            <v>Stuart Furmston</v>
          </cell>
        </row>
        <row r="42">
          <cell r="C42" t="str">
            <v>Kimbolton</v>
          </cell>
          <cell r="D42" t="str">
            <v>HMC</v>
          </cell>
          <cell r="E42" t="str">
            <v>Matthew Gilbert</v>
          </cell>
        </row>
        <row r="43">
          <cell r="C43" t="str">
            <v>Kings Ely 1</v>
          </cell>
          <cell r="D43" t="str">
            <v>HMC</v>
          </cell>
          <cell r="E43" t="str">
            <v>Ben Edmondson</v>
          </cell>
        </row>
        <row r="44">
          <cell r="C44" t="str">
            <v>Kings Ely 2</v>
          </cell>
          <cell r="D44" t="str">
            <v>HMC</v>
          </cell>
          <cell r="E44" t="str">
            <v>Kevin Daniel</v>
          </cell>
        </row>
        <row r="45">
          <cell r="C45" t="str">
            <v>King's Grantham</v>
          </cell>
          <cell r="D45" t="str">
            <v>non-HMC</v>
          </cell>
          <cell r="E45" t="str">
            <v>David Richardson</v>
          </cell>
        </row>
        <row r="46">
          <cell r="C46" t="str">
            <v>Leicester GS</v>
          </cell>
          <cell r="D46" t="str">
            <v>HMC</v>
          </cell>
          <cell r="E46" t="str">
            <v>Laurie Potter</v>
          </cell>
        </row>
        <row r="47">
          <cell r="C47" t="str">
            <v>Leys (The)</v>
          </cell>
          <cell r="D47" t="str">
            <v>HMC</v>
          </cell>
          <cell r="E47" t="str">
            <v>Richard Kaufman</v>
          </cell>
        </row>
        <row r="48">
          <cell r="C48" t="str">
            <v>Loughborough GS 1</v>
          </cell>
          <cell r="D48" t="str">
            <v>HMC</v>
          </cell>
          <cell r="E48" t="str">
            <v>Martyn Gidley</v>
          </cell>
        </row>
        <row r="49">
          <cell r="C49" t="str">
            <v>Moulton College</v>
          </cell>
          <cell r="D49" t="str">
            <v>non-HMC</v>
          </cell>
          <cell r="E49" t="str">
            <v>Sean Wilson</v>
          </cell>
        </row>
        <row r="50">
          <cell r="C50" t="str">
            <v>New Hall</v>
          </cell>
          <cell r="D50" t="str">
            <v>HMC</v>
          </cell>
          <cell r="E50" t="str">
            <v>Paul Davidge</v>
          </cell>
        </row>
        <row r="51">
          <cell r="C51" t="str">
            <v>Norwich 1</v>
          </cell>
          <cell r="D51" t="str">
            <v>HMC</v>
          </cell>
          <cell r="E51" t="str">
            <v>Jed Cawkwell</v>
          </cell>
        </row>
        <row r="52">
          <cell r="C52" t="str">
            <v>Norwich 2</v>
          </cell>
          <cell r="D52" t="str">
            <v>HMC</v>
          </cell>
          <cell r="E52" t="str">
            <v>Rod Bunting</v>
          </cell>
        </row>
        <row r="53">
          <cell r="C53" t="str">
            <v>Nottingham HS</v>
          </cell>
          <cell r="D53" t="str">
            <v>HMC</v>
          </cell>
          <cell r="E53" t="str">
            <v>Mark Baker</v>
          </cell>
        </row>
        <row r="54">
          <cell r="C54" t="str">
            <v>Oakham 1</v>
          </cell>
          <cell r="D54" t="str">
            <v>HMC</v>
          </cell>
          <cell r="E54" t="str">
            <v>Neil Johnson</v>
          </cell>
        </row>
        <row r="55">
          <cell r="C55" t="str">
            <v>Oakham 2</v>
          </cell>
          <cell r="D55" t="str">
            <v>HMC</v>
          </cell>
          <cell r="E55" t="str">
            <v>Brian Needham</v>
          </cell>
        </row>
        <row r="56">
          <cell r="C56" t="str">
            <v>Oundle</v>
          </cell>
          <cell r="D56" t="str">
            <v>HMC</v>
          </cell>
          <cell r="E56" t="str">
            <v>John Crawley</v>
          </cell>
        </row>
        <row r="57">
          <cell r="C57" t="str">
            <v>Perse (The)</v>
          </cell>
          <cell r="D57" t="str">
            <v>HMC</v>
          </cell>
          <cell r="E57" t="str">
            <v>Sean Park</v>
          </cell>
        </row>
        <row r="58">
          <cell r="C58" t="str">
            <v>Princethorpe</v>
          </cell>
          <cell r="D58" t="str">
            <v>non-HMC</v>
          </cell>
          <cell r="E58" t="str">
            <v>Neil McCollin</v>
          </cell>
        </row>
        <row r="59">
          <cell r="C59" t="str">
            <v>Ratcliffe </v>
          </cell>
          <cell r="D59" t="str">
            <v>HMC</v>
          </cell>
          <cell r="E59" t="str">
            <v>Ed Woodcock</v>
          </cell>
        </row>
        <row r="60">
          <cell r="C60" t="str">
            <v>Repton 2</v>
          </cell>
          <cell r="D60" t="str">
            <v>HMC</v>
          </cell>
          <cell r="E60" t="str">
            <v>Ian Pollock</v>
          </cell>
        </row>
        <row r="61">
          <cell r="C61" t="str">
            <v>Repton1</v>
          </cell>
          <cell r="D61" t="str">
            <v>HMC</v>
          </cell>
          <cell r="E61" t="str">
            <v>Howard Dytham</v>
          </cell>
        </row>
        <row r="62">
          <cell r="C62" t="str">
            <v>RGS Colchester</v>
          </cell>
          <cell r="D62" t="str">
            <v>non-HMC</v>
          </cell>
          <cell r="E62" t="str">
            <v>Mike McEvoy</v>
          </cell>
        </row>
        <row r="63">
          <cell r="C63" t="str">
            <v>Royal Hospital</v>
          </cell>
          <cell r="D63" t="str">
            <v>HMC</v>
          </cell>
          <cell r="E63" t="str">
            <v>Graham Napier</v>
          </cell>
        </row>
        <row r="64">
          <cell r="C64" t="str">
            <v>Rugby</v>
          </cell>
          <cell r="D64" t="str">
            <v>HMC</v>
          </cell>
          <cell r="E64" t="str">
            <v>Michael Powell</v>
          </cell>
        </row>
        <row r="65">
          <cell r="C65" t="str">
            <v>Shenfield</v>
          </cell>
          <cell r="D65" t="str">
            <v>non-HMC</v>
          </cell>
          <cell r="E65" t="str">
            <v>Garry Sapsford</v>
          </cell>
        </row>
        <row r="66">
          <cell r="C66" t="str">
            <v>St Josephs 1</v>
          </cell>
          <cell r="D66" t="str">
            <v>non-HMC</v>
          </cell>
          <cell r="E66" t="str">
            <v>Eliot Tyler</v>
          </cell>
        </row>
        <row r="67">
          <cell r="C67" t="str">
            <v>St Josephs 2</v>
          </cell>
          <cell r="D67" t="str">
            <v>non-HMC</v>
          </cell>
          <cell r="E67" t="str">
            <v>Chris Branch</v>
          </cell>
        </row>
        <row r="68">
          <cell r="C68" t="str">
            <v>Stamford 1</v>
          </cell>
          <cell r="D68" t="str">
            <v>HMC</v>
          </cell>
          <cell r="E68" t="str">
            <v>Charlie Esson</v>
          </cell>
        </row>
        <row r="69">
          <cell r="C69" t="str">
            <v>Stamford 2</v>
          </cell>
          <cell r="D69" t="str">
            <v>HMC</v>
          </cell>
          <cell r="E69" t="str">
            <v>Dean Headley</v>
          </cell>
        </row>
        <row r="70">
          <cell r="C70" t="str">
            <v>Stowe</v>
          </cell>
          <cell r="D70" t="str">
            <v>HMC</v>
          </cell>
          <cell r="E70" t="str">
            <v>James Knott</v>
          </cell>
        </row>
        <row r="71">
          <cell r="C71" t="str">
            <v>Thomas Deacon's</v>
          </cell>
          <cell r="D71" t="str">
            <v>non-HMC</v>
          </cell>
          <cell r="E71" t="str">
            <v>Bashrat Hussain</v>
          </cell>
        </row>
        <row r="72">
          <cell r="C72" t="str">
            <v>Trent</v>
          </cell>
          <cell r="D72" t="str">
            <v>HMC</v>
          </cell>
          <cell r="E72" t="str">
            <v>Scott Boswell</v>
          </cell>
        </row>
        <row r="73">
          <cell r="C73" t="str">
            <v>Uppingham</v>
          </cell>
          <cell r="D73" t="str">
            <v>HMC</v>
          </cell>
          <cell r="E73" t="str">
            <v>Chris Read</v>
          </cell>
        </row>
        <row r="74">
          <cell r="C74" t="str">
            <v>Wellingborough</v>
          </cell>
          <cell r="D74" t="str">
            <v>HMC</v>
          </cell>
          <cell r="E74" t="str">
            <v>George Houghton</v>
          </cell>
        </row>
        <row r="75">
          <cell r="C75" t="str">
            <v>Westcliff High School</v>
          </cell>
          <cell r="D75" t="str">
            <v>non-HMC</v>
          </cell>
          <cell r="E75" t="str">
            <v>Joe Sexton</v>
          </cell>
        </row>
        <row r="76">
          <cell r="C76" t="str">
            <v>Wisbech GS</v>
          </cell>
          <cell r="D76" t="str">
            <v>HMC</v>
          </cell>
          <cell r="E76" t="str">
            <v>James Williams</v>
          </cell>
        </row>
        <row r="77">
          <cell r="C77" t="str">
            <v>Woodbridge 1</v>
          </cell>
          <cell r="D77" t="str">
            <v>HMC</v>
          </cell>
          <cell r="E77" t="str">
            <v>Ian Simpson</v>
          </cell>
        </row>
        <row r="78">
          <cell r="C78" t="str">
            <v>Woodbridge 2</v>
          </cell>
          <cell r="D78" t="str">
            <v>HMC</v>
          </cell>
          <cell r="E78" t="str">
            <v>Sara Richardson</v>
          </cell>
        </row>
        <row r="79">
          <cell r="C79" t="str">
            <v>Wymondham</v>
          </cell>
          <cell r="D79" t="str">
            <v>non-HMC</v>
          </cell>
          <cell r="E79" t="str">
            <v>Richard Grove</v>
          </cell>
        </row>
        <row r="81">
          <cell r="C81" t="str">
            <v>North East</v>
          </cell>
        </row>
        <row r="83">
          <cell r="C83" t="str">
            <v>Ackworth</v>
          </cell>
          <cell r="D83" t="str">
            <v>HMC</v>
          </cell>
          <cell r="E83" t="str">
            <v>Guy Emmett</v>
          </cell>
        </row>
        <row r="84">
          <cell r="C84" t="str">
            <v>Ampleforth </v>
          </cell>
          <cell r="D84" t="str">
            <v>HMC</v>
          </cell>
          <cell r="E84" t="str">
            <v>Chris Booth</v>
          </cell>
        </row>
        <row r="85">
          <cell r="C85" t="str">
            <v>Ashville</v>
          </cell>
          <cell r="D85" t="str">
            <v>HMC</v>
          </cell>
          <cell r="E85" t="str">
            <v>Simon Clemerson</v>
          </cell>
        </row>
        <row r="86">
          <cell r="C86" t="str">
            <v>Barnard Castle </v>
          </cell>
          <cell r="D86" t="str">
            <v>HMC</v>
          </cell>
          <cell r="E86" t="str">
            <v>Martin Pepper</v>
          </cell>
        </row>
        <row r="87">
          <cell r="C87" t="str">
            <v>Birkdale</v>
          </cell>
          <cell r="D87" t="str">
            <v>HMC</v>
          </cell>
          <cell r="E87" t="str">
            <v>Stephen Depledge</v>
          </cell>
        </row>
        <row r="88">
          <cell r="C88" t="str">
            <v>Bootham</v>
          </cell>
          <cell r="D88" t="str">
            <v>HMC</v>
          </cell>
          <cell r="E88" t="str">
            <v>Andrew Bell</v>
          </cell>
        </row>
        <row r="89">
          <cell r="C89" t="str">
            <v>Bradford GS 1</v>
          </cell>
          <cell r="D89" t="str">
            <v>HMC</v>
          </cell>
          <cell r="E89" t="str">
            <v>Simon Kellett</v>
          </cell>
        </row>
        <row r="90">
          <cell r="C90" t="str">
            <v>Dame Allans</v>
          </cell>
          <cell r="D90" t="str">
            <v>HMC</v>
          </cell>
          <cell r="E90" t="str">
            <v>Jon Benn</v>
          </cell>
        </row>
        <row r="91">
          <cell r="C91" t="str">
            <v>Durham 1</v>
          </cell>
          <cell r="D91" t="str">
            <v>HMC</v>
          </cell>
          <cell r="E91" t="str">
            <v>Mike Fishwick</v>
          </cell>
        </row>
        <row r="92">
          <cell r="C92" t="str">
            <v>Durham 2</v>
          </cell>
          <cell r="D92" t="str">
            <v>HMC</v>
          </cell>
          <cell r="E92" t="str">
            <v>Ben Mason</v>
          </cell>
        </row>
        <row r="93">
          <cell r="C93" t="str">
            <v>GSAL (Leeds)</v>
          </cell>
          <cell r="D93" t="str">
            <v>HMC</v>
          </cell>
          <cell r="E93" t="str">
            <v>Steve Dunn</v>
          </cell>
        </row>
        <row r="94">
          <cell r="C94" t="str">
            <v>Hudderfield New College</v>
          </cell>
          <cell r="D94" t="str">
            <v>non-HMC</v>
          </cell>
          <cell r="E94" t="str">
            <v>Pete Lombard</v>
          </cell>
        </row>
        <row r="95">
          <cell r="C95" t="str">
            <v>Hymers </v>
          </cell>
          <cell r="D95" t="str">
            <v>HMC</v>
          </cell>
          <cell r="E95" t="str">
            <v>Graham Tipping</v>
          </cell>
        </row>
        <row r="96">
          <cell r="C96" t="str">
            <v>Kings Priory</v>
          </cell>
          <cell r="D96" t="str">
            <v>HMC</v>
          </cell>
          <cell r="E96" t="str">
            <v>Phil Nicholson</v>
          </cell>
        </row>
        <row r="97">
          <cell r="C97" t="str">
            <v>Mount St Marys </v>
          </cell>
          <cell r="D97" t="str">
            <v>HMC</v>
          </cell>
          <cell r="E97" t="str">
            <v>Mark Burnett</v>
          </cell>
        </row>
        <row r="98">
          <cell r="C98" t="str">
            <v>Pocklington</v>
          </cell>
          <cell r="D98" t="str">
            <v>HMC</v>
          </cell>
          <cell r="E98" t="str">
            <v>David Byas</v>
          </cell>
        </row>
        <row r="99">
          <cell r="C99" t="str">
            <v>QEGS Wakefield</v>
          </cell>
          <cell r="D99" t="str">
            <v>HMC</v>
          </cell>
          <cell r="E99" t="str">
            <v>Ian Wolfenden</v>
          </cell>
        </row>
        <row r="100">
          <cell r="C100" t="str">
            <v>RGS Newcastle</v>
          </cell>
          <cell r="D100" t="str">
            <v>HMC</v>
          </cell>
          <cell r="E100" t="str">
            <v>Mike Smalley</v>
          </cell>
        </row>
        <row r="101">
          <cell r="C101" t="str">
            <v>Scarborough</v>
          </cell>
          <cell r="D101" t="str">
            <v>non-HMC</v>
          </cell>
          <cell r="E101" t="str">
            <v>Chris Barker</v>
          </cell>
        </row>
        <row r="102">
          <cell r="C102" t="str">
            <v>Silcoates</v>
          </cell>
          <cell r="D102" t="str">
            <v>HMC</v>
          </cell>
          <cell r="E102" t="str">
            <v>Glenn Roberts</v>
          </cell>
        </row>
        <row r="103">
          <cell r="C103" t="str">
            <v>South Craven</v>
          </cell>
          <cell r="D103" t="str">
            <v>non-HMC</v>
          </cell>
          <cell r="E103" t="str">
            <v>Richard Hughes</v>
          </cell>
        </row>
        <row r="104">
          <cell r="C104" t="str">
            <v>St Aidan's York</v>
          </cell>
          <cell r="D104" t="str">
            <v>non-HMC</v>
          </cell>
          <cell r="E104" t="str">
            <v>Dennis Richardson</v>
          </cell>
        </row>
        <row r="105">
          <cell r="C105" t="str">
            <v>St Peters York 1</v>
          </cell>
          <cell r="D105" t="str">
            <v>HMC</v>
          </cell>
          <cell r="E105" t="str">
            <v>Gareth Sharp</v>
          </cell>
        </row>
        <row r="106">
          <cell r="C106" t="str">
            <v>St Peters York 2</v>
          </cell>
          <cell r="D106" t="str">
            <v>HMC</v>
          </cell>
          <cell r="E106" t="str">
            <v>Steve Williams</v>
          </cell>
        </row>
        <row r="107">
          <cell r="C107" t="str">
            <v>Woodhouse Grove</v>
          </cell>
          <cell r="D107" t="str">
            <v>HMC</v>
          </cell>
          <cell r="E107" t="str">
            <v>Ian Frost</v>
          </cell>
        </row>
        <row r="108">
          <cell r="C108" t="str">
            <v>Worksop 1</v>
          </cell>
          <cell r="D108" t="str">
            <v>HMC</v>
          </cell>
          <cell r="E108" t="str">
            <v>Neil Longhurst</v>
          </cell>
        </row>
        <row r="109">
          <cell r="C109" t="str">
            <v>Worksop 2</v>
          </cell>
          <cell r="D109" t="str">
            <v>HMC</v>
          </cell>
          <cell r="E109" t="str">
            <v>Aidan Futter</v>
          </cell>
        </row>
        <row r="110">
          <cell r="C110" t="str">
            <v>Yarm</v>
          </cell>
          <cell r="D110" t="str">
            <v>HMC</v>
          </cell>
          <cell r="E110" t="str">
            <v>David Dunn</v>
          </cell>
        </row>
        <row r="112">
          <cell r="C112" t="str">
            <v>North London</v>
          </cell>
        </row>
        <row r="114">
          <cell r="C114" t="str">
            <v>Aldenham</v>
          </cell>
          <cell r="D114" t="str">
            <v>HMC</v>
          </cell>
          <cell r="E114" t="str">
            <v>Luke Kirsten</v>
          </cell>
        </row>
        <row r="115">
          <cell r="C115" t="str">
            <v>Aldenham</v>
          </cell>
          <cell r="D115" t="str">
            <v>HMC</v>
          </cell>
          <cell r="E115" t="str">
            <v>Mike Yeabsley</v>
          </cell>
        </row>
        <row r="116">
          <cell r="C116" t="str">
            <v>Bancrofts</v>
          </cell>
          <cell r="D116" t="str">
            <v>HMC</v>
          </cell>
          <cell r="E116" t="str">
            <v>Carl Greenidge</v>
          </cell>
        </row>
        <row r="117">
          <cell r="C117" t="str">
            <v>Berkhamsted 1</v>
          </cell>
          <cell r="D117" t="str">
            <v>HMC</v>
          </cell>
          <cell r="E117" t="str">
            <v>George Campbell</v>
          </cell>
        </row>
        <row r="118">
          <cell r="C118" t="str">
            <v>Berkhamsted 2</v>
          </cell>
          <cell r="D118" t="str">
            <v>HMC</v>
          </cell>
          <cell r="E118" t="str">
            <v>David Gibson</v>
          </cell>
        </row>
        <row r="119">
          <cell r="C119" t="str">
            <v>Berkhamsted 3</v>
          </cell>
          <cell r="D119" t="str">
            <v>HMC</v>
          </cell>
          <cell r="E119" t="str">
            <v>Ben Mahoney</v>
          </cell>
        </row>
        <row r="120">
          <cell r="C120" t="str">
            <v>Chigwell</v>
          </cell>
          <cell r="D120" t="str">
            <v>HMC</v>
          </cell>
          <cell r="E120" t="str">
            <v>Frank Griffith</v>
          </cell>
        </row>
        <row r="121">
          <cell r="C121" t="str">
            <v>Christ's Finchley</v>
          </cell>
          <cell r="D121" t="str">
            <v>non-HMC</v>
          </cell>
          <cell r="E121" t="str">
            <v>Terry Laird</v>
          </cell>
        </row>
        <row r="122">
          <cell r="C122" t="str">
            <v>City of London</v>
          </cell>
          <cell r="D122" t="str">
            <v>HMC</v>
          </cell>
          <cell r="E122" t="str">
            <v>Neil Cornwell</v>
          </cell>
        </row>
        <row r="123">
          <cell r="C123" t="str">
            <v>Coopers Coburn</v>
          </cell>
          <cell r="D123" t="str">
            <v>non-HMC</v>
          </cell>
          <cell r="E123" t="str">
            <v>Timothy Bremner</v>
          </cell>
        </row>
        <row r="124">
          <cell r="C124" t="str">
            <v>East Barnet</v>
          </cell>
          <cell r="D124" t="str">
            <v>non-HMC</v>
          </cell>
          <cell r="E124" t="str">
            <v>Unknown </v>
          </cell>
        </row>
        <row r="125">
          <cell r="C125" t="str">
            <v>Enfield GS</v>
          </cell>
          <cell r="D125" t="str">
            <v>non-HMC</v>
          </cell>
          <cell r="E125" t="str">
            <v>Kevan Peek</v>
          </cell>
        </row>
        <row r="126">
          <cell r="C126" t="str">
            <v>Forest</v>
          </cell>
          <cell r="D126" t="str">
            <v>HMC</v>
          </cell>
          <cell r="E126" t="str">
            <v>Ben Adams</v>
          </cell>
        </row>
        <row r="127">
          <cell r="C127" t="str">
            <v>Forest</v>
          </cell>
          <cell r="D127" t="str">
            <v>HMC</v>
          </cell>
          <cell r="E127" t="str">
            <v>Nicola Okey</v>
          </cell>
        </row>
        <row r="128">
          <cell r="C128" t="str">
            <v>Haberdashers</v>
          </cell>
          <cell r="D128" t="str">
            <v>HMC</v>
          </cell>
          <cell r="E128" t="str">
            <v>Stephen Charlwood</v>
          </cell>
        </row>
        <row r="129">
          <cell r="C129" t="str">
            <v>Haileybury </v>
          </cell>
          <cell r="D129" t="str">
            <v>HMC</v>
          </cell>
          <cell r="E129" t="str">
            <v>Daan van Bunge</v>
          </cell>
        </row>
        <row r="130">
          <cell r="C130" t="str">
            <v>Harrow</v>
          </cell>
          <cell r="D130" t="str">
            <v>HMC</v>
          </cell>
          <cell r="E130" t="str">
            <v>Robin Martin-Jenkins</v>
          </cell>
        </row>
        <row r="131">
          <cell r="C131" t="str">
            <v>Highgate</v>
          </cell>
          <cell r="D131" t="str">
            <v>HMC</v>
          </cell>
          <cell r="E131" t="str">
            <v>Alistair Tapp</v>
          </cell>
        </row>
        <row r="132">
          <cell r="C132" t="str">
            <v>John Lyon</v>
          </cell>
          <cell r="D132" t="str">
            <v>HMC</v>
          </cell>
          <cell r="E132" t="str">
            <v>Adam Ling</v>
          </cell>
        </row>
        <row r="133">
          <cell r="C133" t="str">
            <v>Latymer</v>
          </cell>
          <cell r="D133" t="str">
            <v>HMC</v>
          </cell>
          <cell r="E133" t="str">
            <v>George Tidey</v>
          </cell>
        </row>
        <row r="134">
          <cell r="C134" t="str">
            <v>Merchant Taylors Northwood</v>
          </cell>
          <cell r="D134" t="str">
            <v>HMC</v>
          </cell>
          <cell r="E134" t="str">
            <v>Tom Webley</v>
          </cell>
        </row>
        <row r="135">
          <cell r="C135" t="str">
            <v>Mill Hill</v>
          </cell>
          <cell r="D135" t="str">
            <v>HMC</v>
          </cell>
          <cell r="E135" t="str">
            <v>Sanjay Patel</v>
          </cell>
        </row>
        <row r="136">
          <cell r="C136" t="str">
            <v>Queen Elizabeths Barnet</v>
          </cell>
          <cell r="D136" t="str">
            <v>non-HMC</v>
          </cell>
          <cell r="E136" t="str">
            <v>Jon Hart</v>
          </cell>
        </row>
        <row r="137">
          <cell r="C137" t="str">
            <v>St Albans 1</v>
          </cell>
          <cell r="D137" t="str">
            <v>HMC</v>
          </cell>
          <cell r="E137" t="str">
            <v>Mark Ilott</v>
          </cell>
        </row>
        <row r="138">
          <cell r="C138" t="str">
            <v>St Albans 2</v>
          </cell>
          <cell r="D138" t="str">
            <v>HMC</v>
          </cell>
          <cell r="E138" t="str">
            <v>Nigel Wood-Smith</v>
          </cell>
        </row>
        <row r="139">
          <cell r="C139" t="str">
            <v>St Columbas</v>
          </cell>
          <cell r="D139" t="str">
            <v>HMC</v>
          </cell>
          <cell r="E139" t="str">
            <v>Adam Winchester</v>
          </cell>
        </row>
        <row r="140">
          <cell r="C140" t="str">
            <v>St Edmunds Ware</v>
          </cell>
          <cell r="D140" t="str">
            <v>HMC</v>
          </cell>
          <cell r="E140" t="str">
            <v>Kieran Jones</v>
          </cell>
        </row>
        <row r="141">
          <cell r="C141" t="str">
            <v>UCS Hampstead</v>
          </cell>
          <cell r="D141" t="str">
            <v>HMC</v>
          </cell>
          <cell r="E141" t="str">
            <v>Liam Greany</v>
          </cell>
        </row>
        <row r="142">
          <cell r="C142" t="str">
            <v>Watford Boys GS</v>
          </cell>
          <cell r="D142" t="str">
            <v>non-HMC</v>
          </cell>
          <cell r="E142" t="str">
            <v>Luke Samarasinghe</v>
          </cell>
        </row>
        <row r="143">
          <cell r="C143" t="str">
            <v>Westminster</v>
          </cell>
          <cell r="D143" t="str">
            <v>HMC</v>
          </cell>
          <cell r="E143" t="str">
            <v>James Kershen</v>
          </cell>
        </row>
        <row r="144">
          <cell r="C144" t="str">
            <v>Wetherby</v>
          </cell>
          <cell r="D144" t="str">
            <v>non-HMC</v>
          </cell>
          <cell r="E144" t="str">
            <v>James Sullivan</v>
          </cell>
        </row>
        <row r="146">
          <cell r="C146" t="str">
            <v>North West</v>
          </cell>
        </row>
        <row r="148">
          <cell r="C148" t="str">
            <v>AKS Lytham</v>
          </cell>
          <cell r="D148" t="str">
            <v>HMC</v>
          </cell>
          <cell r="E148" t="str">
            <v>Robbie Jones</v>
          </cell>
        </row>
        <row r="149">
          <cell r="C149" t="str">
            <v>Altrincham GS</v>
          </cell>
          <cell r="D149" t="str">
            <v>non-HMC</v>
          </cell>
          <cell r="E149" t="str">
            <v>Andrew Rawson</v>
          </cell>
        </row>
        <row r="150">
          <cell r="C150" t="str">
            <v>Audenshaw HS</v>
          </cell>
          <cell r="D150" t="str">
            <v>non-HMC</v>
          </cell>
          <cell r="E150" t="str">
            <v>Tom Young</v>
          </cell>
        </row>
        <row r="151">
          <cell r="C151" t="str">
            <v>Birkenhead  1</v>
          </cell>
          <cell r="D151" t="str">
            <v>HMC</v>
          </cell>
          <cell r="E151" t="str">
            <v>Richard Lytollis</v>
          </cell>
        </row>
        <row r="152">
          <cell r="C152" t="str">
            <v>Birkenhead 2</v>
          </cell>
          <cell r="D152" t="str">
            <v>HMC</v>
          </cell>
          <cell r="E152" t="str">
            <v>Graeme Rickman</v>
          </cell>
        </row>
        <row r="153">
          <cell r="C153" t="str">
            <v>Bolton</v>
          </cell>
          <cell r="D153" t="str">
            <v>HMC</v>
          </cell>
          <cell r="E153" t="str">
            <v>Andy Compton</v>
          </cell>
        </row>
        <row r="154">
          <cell r="C154" t="str">
            <v>Bury GS</v>
          </cell>
          <cell r="D154" t="str">
            <v>HMC</v>
          </cell>
          <cell r="E154" t="str">
            <v>Lee Purdy</v>
          </cell>
        </row>
        <row r="155">
          <cell r="C155" t="str">
            <v>Canon Slade, Bolton</v>
          </cell>
          <cell r="D155" t="str">
            <v>non-HMC</v>
          </cell>
          <cell r="E155" t="str">
            <v>Craig Robinson</v>
          </cell>
        </row>
        <row r="156">
          <cell r="C156" t="str">
            <v>Cheadle Hulme  1</v>
          </cell>
          <cell r="D156" t="str">
            <v>HMC</v>
          </cell>
          <cell r="E156" t="str">
            <v>Graham Clinton</v>
          </cell>
        </row>
        <row r="157">
          <cell r="C157" t="str">
            <v>Cheadle Hulme  2</v>
          </cell>
          <cell r="D157" t="str">
            <v>HMC</v>
          </cell>
          <cell r="E157" t="str">
            <v>Rupert Kitzinger</v>
          </cell>
        </row>
        <row r="158">
          <cell r="C158" t="str">
            <v>Giggleswick </v>
          </cell>
          <cell r="D158" t="str">
            <v>HMC</v>
          </cell>
          <cell r="E158" t="str">
            <v>Dan Cook</v>
          </cell>
        </row>
        <row r="159">
          <cell r="C159" t="str">
            <v>Grange</v>
          </cell>
          <cell r="D159" t="str">
            <v>HMC</v>
          </cell>
          <cell r="E159" t="str">
            <v>Stuart Kenyon</v>
          </cell>
        </row>
        <row r="160">
          <cell r="C160" t="str">
            <v>Hutton GS</v>
          </cell>
          <cell r="D160" t="str">
            <v>non-HMC</v>
          </cell>
          <cell r="E160" t="str">
            <v>Graham Aitchison</v>
          </cell>
        </row>
        <row r="161">
          <cell r="C161" t="str">
            <v>Hulme GS</v>
          </cell>
          <cell r="D161" t="str">
            <v>HMC</v>
          </cell>
          <cell r="E161" t="str">
            <v>Nick Chesterton</v>
          </cell>
        </row>
        <row r="162">
          <cell r="C162" t="str">
            <v>Hulme GS</v>
          </cell>
          <cell r="D162" t="str">
            <v>HMC</v>
          </cell>
          <cell r="E162" t="str">
            <v>Ken Jones</v>
          </cell>
        </row>
        <row r="163">
          <cell r="C163" t="str">
            <v>King William 1</v>
          </cell>
          <cell r="D163" t="str">
            <v>HMC</v>
          </cell>
          <cell r="E163" t="str">
            <v>Matthew Crabtree</v>
          </cell>
        </row>
        <row r="164">
          <cell r="C164" t="str">
            <v>King William 2</v>
          </cell>
          <cell r="D164" t="str">
            <v>HMC</v>
          </cell>
          <cell r="E164" t="str">
            <v>Mike Hebden</v>
          </cell>
        </row>
        <row r="165">
          <cell r="C165" t="str">
            <v>Kings Chester</v>
          </cell>
          <cell r="D165" t="str">
            <v>HMC</v>
          </cell>
          <cell r="E165" t="str">
            <v>Richard Lunn</v>
          </cell>
        </row>
        <row r="166">
          <cell r="C166" t="str">
            <v>Kings Macclesfield</v>
          </cell>
          <cell r="D166" t="str">
            <v>HMC</v>
          </cell>
          <cell r="E166" t="str">
            <v>Steven Moores</v>
          </cell>
        </row>
        <row r="167">
          <cell r="C167" t="str">
            <v>Kirkham GS </v>
          </cell>
          <cell r="D167" t="str">
            <v>HMC</v>
          </cell>
          <cell r="E167" t="str">
            <v>John Lyon</v>
          </cell>
        </row>
        <row r="168">
          <cell r="C168" t="str">
            <v>Lancaster RGS 1</v>
          </cell>
          <cell r="D168" t="str">
            <v>non-HMC</v>
          </cell>
          <cell r="E168" t="str">
            <v>Guy Mason</v>
          </cell>
        </row>
        <row r="169">
          <cell r="C169" t="str">
            <v>Lancaster RGS 2</v>
          </cell>
          <cell r="D169" t="str">
            <v>non-HMC</v>
          </cell>
          <cell r="E169" t="str">
            <v>Ian Ledward</v>
          </cell>
        </row>
        <row r="170">
          <cell r="C170" t="str">
            <v>Liverpool</v>
          </cell>
          <cell r="D170" t="str">
            <v>non-HMC</v>
          </cell>
          <cell r="E170" t="str">
            <v>Sam Heeley</v>
          </cell>
        </row>
        <row r="171">
          <cell r="C171" t="str">
            <v>Manchester GS 1</v>
          </cell>
          <cell r="D171" t="str">
            <v>HMC</v>
          </cell>
          <cell r="E171" t="str">
            <v>Mike Watkinson</v>
          </cell>
        </row>
        <row r="172">
          <cell r="C172" t="str">
            <v>Merchant Taylors Crosby 1</v>
          </cell>
          <cell r="D172" t="str">
            <v>HMC</v>
          </cell>
          <cell r="E172" t="str">
            <v>Kim Miles</v>
          </cell>
        </row>
        <row r="173">
          <cell r="C173" t="str">
            <v>Merchant Taylors Crosby 2</v>
          </cell>
          <cell r="D173" t="str">
            <v>HMC</v>
          </cell>
          <cell r="E173" t="str">
            <v>Kim Miles</v>
          </cell>
        </row>
        <row r="174">
          <cell r="C174" t="str">
            <v>Merchant Taylors Crosby 3</v>
          </cell>
          <cell r="D174" t="str">
            <v>HMC</v>
          </cell>
          <cell r="E174" t="str">
            <v>Simon Sutcliffe</v>
          </cell>
        </row>
        <row r="175">
          <cell r="C175" t="str">
            <v>Myerscough</v>
          </cell>
          <cell r="D175" t="str">
            <v>non-HMC</v>
          </cell>
          <cell r="E175" t="str">
            <v>Richard Fox-Andrews</v>
          </cell>
        </row>
        <row r="176">
          <cell r="C176" t="str">
            <v>Queen Elizabeth Blackburn</v>
          </cell>
          <cell r="D176" t="str">
            <v>non-HMC</v>
          </cell>
          <cell r="E176" t="str">
            <v>Mark Butler</v>
          </cell>
        </row>
        <row r="177">
          <cell r="C177" t="str">
            <v>Rossall</v>
          </cell>
          <cell r="D177" t="str">
            <v>HMC</v>
          </cell>
          <cell r="E177" t="str">
            <v>Mike Kelly</v>
          </cell>
        </row>
        <row r="178">
          <cell r="C178" t="str">
            <v>Rydal Penrhos</v>
          </cell>
          <cell r="D178" t="str">
            <v>HMC</v>
          </cell>
          <cell r="E178" t="str">
            <v>Mike Leach</v>
          </cell>
        </row>
        <row r="179">
          <cell r="C179" t="str">
            <v>Sandbach</v>
          </cell>
          <cell r="D179" t="str">
            <v>non-HMC</v>
          </cell>
          <cell r="E179" t="str">
            <v>Graeme Wolfenden</v>
          </cell>
        </row>
        <row r="180">
          <cell r="C180" t="str">
            <v>Sedbergh</v>
          </cell>
          <cell r="D180" t="str">
            <v>HMC</v>
          </cell>
          <cell r="E180" t="str">
            <v>Chris Mahon</v>
          </cell>
        </row>
        <row r="181">
          <cell r="C181" t="str">
            <v>St Ambrose</v>
          </cell>
          <cell r="D181" t="str">
            <v>HMC</v>
          </cell>
          <cell r="E181" t="str">
            <v>John Cutting</v>
          </cell>
        </row>
        <row r="182">
          <cell r="C182" t="str">
            <v>St Bedes</v>
          </cell>
          <cell r="D182" t="str">
            <v>HMC</v>
          </cell>
          <cell r="E182" t="str">
            <v>Trevor Fisher</v>
          </cell>
        </row>
        <row r="183">
          <cell r="C183" t="str">
            <v>St Mary’s Crosby</v>
          </cell>
          <cell r="D183" t="str">
            <v>HMC</v>
          </cell>
          <cell r="E183" t="str">
            <v>Jean Marsh</v>
          </cell>
        </row>
        <row r="184">
          <cell r="C184" t="str">
            <v>Stockport GS 1</v>
          </cell>
          <cell r="D184" t="str">
            <v>HMC</v>
          </cell>
          <cell r="E184" t="str">
            <v>Jimmy Ormond</v>
          </cell>
        </row>
        <row r="185">
          <cell r="C185" t="str">
            <v>Stockport GS 2</v>
          </cell>
          <cell r="D185" t="str">
            <v>HMC</v>
          </cell>
          <cell r="E185" t="str">
            <v>Chris Wright</v>
          </cell>
        </row>
        <row r="186">
          <cell r="C186" t="str">
            <v>Stonyhurst 1</v>
          </cell>
          <cell r="D186" t="str">
            <v>HMC</v>
          </cell>
          <cell r="E186" t="str">
            <v>Damien Morley</v>
          </cell>
        </row>
        <row r="187">
          <cell r="C187" t="str">
            <v>Stonyhurst 2</v>
          </cell>
          <cell r="D187" t="str">
            <v>HMC</v>
          </cell>
          <cell r="E187" t="str">
            <v>Gareth Thomas</v>
          </cell>
        </row>
        <row r="188">
          <cell r="C188" t="str">
            <v>Westholme, Blackburn</v>
          </cell>
          <cell r="D188" t="str">
            <v>non-HMC</v>
          </cell>
          <cell r="E188" t="str">
            <v>Simon Warburton</v>
          </cell>
        </row>
        <row r="189">
          <cell r="C189" t="str">
            <v>William Hulme’s GS</v>
          </cell>
          <cell r="D189" t="str">
            <v>non-HMC</v>
          </cell>
          <cell r="E189" t="str">
            <v>Stephen Patriarca</v>
          </cell>
        </row>
        <row r="190">
          <cell r="C190" t="str">
            <v>Wilmslow HS</v>
          </cell>
          <cell r="D190" t="str">
            <v>non-HMC</v>
          </cell>
          <cell r="E190" t="str">
            <v>Rob Herriott</v>
          </cell>
        </row>
        <row r="192">
          <cell r="C192" t="str">
            <v>South Central</v>
          </cell>
        </row>
        <row r="194">
          <cell r="C194" t="str">
            <v>Abingdon 1</v>
          </cell>
          <cell r="D194" t="str">
            <v>HMC</v>
          </cell>
          <cell r="E194" t="str">
            <v>James Golding</v>
          </cell>
        </row>
        <row r="195">
          <cell r="C195" t="str">
            <v>Abingdon 2</v>
          </cell>
          <cell r="D195" t="str">
            <v>HMC</v>
          </cell>
          <cell r="E195" t="str">
            <v>Chris Burnand</v>
          </cell>
        </row>
        <row r="196">
          <cell r="C196" t="str">
            <v>Abingdon 3</v>
          </cell>
          <cell r="D196" t="str">
            <v>HMC</v>
          </cell>
          <cell r="E196" t="str">
            <v>Andrew Broadbent</v>
          </cell>
        </row>
        <row r="197">
          <cell r="C197" t="str">
            <v>Bedales</v>
          </cell>
          <cell r="D197" t="str">
            <v>HMC</v>
          </cell>
          <cell r="E197" t="str">
            <v>Spencer Leach</v>
          </cell>
        </row>
        <row r="198">
          <cell r="C198" t="str">
            <v>Bradfield 1</v>
          </cell>
          <cell r="D198" t="str">
            <v>HMC</v>
          </cell>
          <cell r="E198" t="str">
            <v>Mike Hill</v>
          </cell>
        </row>
        <row r="199">
          <cell r="C199" t="str">
            <v>Bradfield 2</v>
          </cell>
          <cell r="D199" t="str">
            <v>HMC</v>
          </cell>
          <cell r="E199" t="str">
            <v>Julian Wood</v>
          </cell>
        </row>
        <row r="200">
          <cell r="C200" t="str">
            <v>Churchers</v>
          </cell>
          <cell r="D200" t="str">
            <v>HMC</v>
          </cell>
          <cell r="E200" t="str">
            <v>Rob Maier</v>
          </cell>
        </row>
        <row r="201">
          <cell r="C201" t="str">
            <v>Dauntseys</v>
          </cell>
          <cell r="D201" t="str">
            <v>HMC</v>
          </cell>
          <cell r="E201" t="str">
            <v>Andy Palmer</v>
          </cell>
        </row>
        <row r="202">
          <cell r="C202" t="str">
            <v>Dr Challoners GS 1</v>
          </cell>
          <cell r="D202" t="str">
            <v>non-HMC</v>
          </cell>
          <cell r="E202" t="str">
            <v>John Deadman</v>
          </cell>
        </row>
        <row r="203">
          <cell r="C203" t="str">
            <v>Elizabeth, Guernsey</v>
          </cell>
          <cell r="D203" t="str">
            <v>HMC</v>
          </cell>
          <cell r="E203" t="str">
            <v>Tom Eisenhuth</v>
          </cell>
        </row>
        <row r="204">
          <cell r="C204" t="str">
            <v>Eton</v>
          </cell>
          <cell r="D204" t="str">
            <v>HMC</v>
          </cell>
          <cell r="E204" t="str">
            <v>Tim Roberts</v>
          </cell>
        </row>
        <row r="205">
          <cell r="C205" t="str">
            <v>Forest, Wokingham</v>
          </cell>
          <cell r="D205" t="str">
            <v>non-HMC</v>
          </cell>
          <cell r="E205" t="str">
            <v>John Spaul</v>
          </cell>
        </row>
        <row r="206">
          <cell r="C206" t="str">
            <v>Frensham Heights</v>
          </cell>
          <cell r="D206" t="str">
            <v>HMC</v>
          </cell>
          <cell r="E206" t="str">
            <v>Jez Belas</v>
          </cell>
        </row>
        <row r="207">
          <cell r="C207" t="str">
            <v>Hampshire Collegiate</v>
          </cell>
          <cell r="D207" t="str">
            <v>non-HMC</v>
          </cell>
          <cell r="E207" t="str">
            <v>Ian Stuart</v>
          </cell>
        </row>
        <row r="208">
          <cell r="C208" t="str">
            <v>KES Southampton</v>
          </cell>
          <cell r="D208" t="str">
            <v>HMC</v>
          </cell>
          <cell r="E208" t="str">
            <v>Dan Kent</v>
          </cell>
        </row>
        <row r="209">
          <cell r="C209" t="str">
            <v>Leighton Park</v>
          </cell>
          <cell r="D209" t="str">
            <v>HMC</v>
          </cell>
          <cell r="E209" t="str">
            <v>Mark Simmons</v>
          </cell>
        </row>
        <row r="210">
          <cell r="C210" t="str">
            <v>Lord Wandsworth 1</v>
          </cell>
          <cell r="D210" t="str">
            <v>HMC</v>
          </cell>
          <cell r="E210" t="str">
            <v>David Beven</v>
          </cell>
        </row>
        <row r="211">
          <cell r="C211" t="str">
            <v>Lord Wandsworth 2</v>
          </cell>
          <cell r="D211" t="str">
            <v>HMC</v>
          </cell>
          <cell r="E211" t="str">
            <v>Tim Richardson</v>
          </cell>
        </row>
        <row r="212">
          <cell r="C212" t="str">
            <v>Lord Williams</v>
          </cell>
          <cell r="D212" t="str">
            <v>non-HMC</v>
          </cell>
          <cell r="E212" t="str">
            <v>Robert Brooks</v>
          </cell>
        </row>
        <row r="213">
          <cell r="C213" t="str">
            <v>Magdalen College (School)</v>
          </cell>
          <cell r="D213" t="str">
            <v>HMC</v>
          </cell>
          <cell r="E213" t="str">
            <v>Chris Boyle</v>
          </cell>
        </row>
        <row r="214">
          <cell r="C214" t="str">
            <v>Marlborough 1</v>
          </cell>
          <cell r="D214" t="str">
            <v>HMC</v>
          </cell>
          <cell r="E214" t="str">
            <v>Mike Bush</v>
          </cell>
        </row>
        <row r="215">
          <cell r="C215" t="str">
            <v>Marlborough 2</v>
          </cell>
          <cell r="D215" t="str">
            <v>HMC</v>
          </cell>
          <cell r="E215" t="str">
            <v>Mark Alleyne</v>
          </cell>
        </row>
        <row r="216">
          <cell r="C216" t="str">
            <v>Oratory (The)</v>
          </cell>
          <cell r="D216" t="str">
            <v>HMC</v>
          </cell>
          <cell r="E216" t="str">
            <v>Steve Tomlinson</v>
          </cell>
        </row>
        <row r="217">
          <cell r="C217" t="str">
            <v>Pangbourne 1</v>
          </cell>
          <cell r="D217" t="str">
            <v>HMC</v>
          </cell>
          <cell r="E217" t="str">
            <v>Edward Phillips</v>
          </cell>
        </row>
        <row r="218">
          <cell r="C218" t="str">
            <v>Pangbourne 2</v>
          </cell>
          <cell r="D218" t="str">
            <v>HMC</v>
          </cell>
          <cell r="E218" t="str">
            <v>Charlie Sutton</v>
          </cell>
        </row>
        <row r="219">
          <cell r="C219" t="str">
            <v>Peter Symonds</v>
          </cell>
          <cell r="D219" t="str">
            <v>non-HMC</v>
          </cell>
          <cell r="E219" t="str">
            <v>Ben Farndon</v>
          </cell>
        </row>
        <row r="220">
          <cell r="C220" t="str">
            <v>Portsmouth GS</v>
          </cell>
          <cell r="D220" t="str">
            <v>HMC</v>
          </cell>
          <cell r="E220" t="str">
            <v>Scott Curwood</v>
          </cell>
        </row>
        <row r="221">
          <cell r="C221" t="str">
            <v>Radley 1</v>
          </cell>
          <cell r="D221" t="str">
            <v>HMC</v>
          </cell>
          <cell r="E221" t="str">
            <v>Simon Dalrymple</v>
          </cell>
        </row>
        <row r="222">
          <cell r="C222" t="str">
            <v>Radley 2</v>
          </cell>
          <cell r="D222" t="str">
            <v>HMC</v>
          </cell>
          <cell r="E222" t="str">
            <v>Andy Wagner</v>
          </cell>
        </row>
        <row r="223">
          <cell r="C223" t="str">
            <v>Reading</v>
          </cell>
          <cell r="D223" t="str">
            <v>non-HMC</v>
          </cell>
          <cell r="E223" t="str">
            <v>Alan Walder</v>
          </cell>
        </row>
        <row r="224">
          <cell r="C224" t="str">
            <v>Reading Blue Coat</v>
          </cell>
          <cell r="D224" t="str">
            <v>HMC</v>
          </cell>
          <cell r="E224" t="str">
            <v>Phil Davies</v>
          </cell>
        </row>
        <row r="225">
          <cell r="C225" t="str">
            <v>Reading Blue Coat</v>
          </cell>
          <cell r="D225" t="str">
            <v>HMC</v>
          </cell>
          <cell r="E225" t="str">
            <v>Bill Voice</v>
          </cell>
        </row>
        <row r="226">
          <cell r="C226" t="str">
            <v>RGS High Wycombe</v>
          </cell>
          <cell r="D226" t="str">
            <v>non-HMC</v>
          </cell>
          <cell r="E226" t="str">
            <v>Ben Berryman</v>
          </cell>
        </row>
        <row r="227">
          <cell r="C227" t="str">
            <v>Ryde &amp; Upper Chine</v>
          </cell>
          <cell r="D227" t="str">
            <v>HMC</v>
          </cell>
          <cell r="E227" t="str">
            <v>Keith Dubbins</v>
          </cell>
        </row>
        <row r="228">
          <cell r="C228" t="str">
            <v>Shiplake</v>
          </cell>
          <cell r="D228" t="str">
            <v>HMC</v>
          </cell>
          <cell r="E228" t="str">
            <v>Jonnie Howarth</v>
          </cell>
        </row>
        <row r="229">
          <cell r="C229" t="str">
            <v>St Edwards 1</v>
          </cell>
          <cell r="D229" t="str">
            <v>HMC</v>
          </cell>
          <cell r="E229" t="str">
            <v>Peter Swainson</v>
          </cell>
        </row>
        <row r="230">
          <cell r="C230" t="str">
            <v>St Edwards 2</v>
          </cell>
          <cell r="D230" t="str">
            <v>HMC</v>
          </cell>
          <cell r="E230" t="str">
            <v>Dave Simpkins</v>
          </cell>
        </row>
        <row r="231">
          <cell r="C231" t="str">
            <v>Victoria Jersey</v>
          </cell>
          <cell r="D231" t="str">
            <v>HMC</v>
          </cell>
          <cell r="E231" t="str">
            <v>Matthew Smith</v>
          </cell>
        </row>
        <row r="232">
          <cell r="C232" t="str">
            <v>Wellington Berks 1</v>
          </cell>
          <cell r="D232" t="str">
            <v>HMC</v>
          </cell>
          <cell r="E232" t="str">
            <v>Dan Pratt</v>
          </cell>
        </row>
        <row r="233">
          <cell r="C233" t="str">
            <v>Winchester</v>
          </cell>
          <cell r="D233" t="str">
            <v>non-HMC</v>
          </cell>
          <cell r="E233" t="str">
            <v>Giles Munn</v>
          </cell>
        </row>
        <row r="235">
          <cell r="C235" t="str">
            <v>Scotland</v>
          </cell>
        </row>
        <row r="237">
          <cell r="C237" t="str">
            <v>Dollar</v>
          </cell>
          <cell r="D237" t="str">
            <v>HMC</v>
          </cell>
          <cell r="E237" t="str">
            <v>James Frost</v>
          </cell>
        </row>
        <row r="238">
          <cell r="C238" t="str">
            <v>Dundee HS</v>
          </cell>
          <cell r="D238" t="str">
            <v>HMC</v>
          </cell>
          <cell r="E238" t="str">
            <v>Ewan Jack</v>
          </cell>
        </row>
        <row r="239">
          <cell r="C239" t="str">
            <v>Edinburgh Academy (The)</v>
          </cell>
          <cell r="D239" t="str">
            <v>HMC</v>
          </cell>
          <cell r="E239" t="str">
            <v>Ryan Sales</v>
          </cell>
        </row>
        <row r="240">
          <cell r="C240" t="str">
            <v>Fettes</v>
          </cell>
          <cell r="D240" t="str">
            <v>HMC</v>
          </cell>
          <cell r="E240" t="str">
            <v>Bruce Russell</v>
          </cell>
        </row>
        <row r="241">
          <cell r="C241" t="str">
            <v>George Heriot’s</v>
          </cell>
          <cell r="D241" t="str">
            <v>HMC</v>
          </cell>
          <cell r="E241" t="str">
            <v>Ewan Harrison</v>
          </cell>
        </row>
        <row r="242">
          <cell r="C242" t="str">
            <v>George Watsons 1</v>
          </cell>
          <cell r="D242" t="str">
            <v>HMC</v>
          </cell>
          <cell r="E242" t="str">
            <v>Alan Patterson</v>
          </cell>
        </row>
        <row r="243">
          <cell r="C243" t="str">
            <v>George Watsons 2</v>
          </cell>
          <cell r="D243" t="str">
            <v>HMC</v>
          </cell>
          <cell r="E243" t="str">
            <v>Neil McCallum</v>
          </cell>
        </row>
        <row r="244">
          <cell r="C244" t="str">
            <v>Glasgow Academy</v>
          </cell>
          <cell r="D244" t="str">
            <v>HMC</v>
          </cell>
          <cell r="E244" t="str">
            <v>Vedam Hariharan</v>
          </cell>
        </row>
        <row r="245">
          <cell r="C245" t="str">
            <v>Glasgow HS 1 (The HS of Glasgow)</v>
          </cell>
          <cell r="D245" t="str">
            <v>HMC</v>
          </cell>
          <cell r="E245" t="str">
            <v>Kenneth Robertson</v>
          </cell>
        </row>
        <row r="246">
          <cell r="C246" t="str">
            <v>Glasgow HS 2 (The HS of Glasgow)</v>
          </cell>
          <cell r="D246" t="str">
            <v>HMC</v>
          </cell>
          <cell r="E246" t="str">
            <v>David Barrett</v>
          </cell>
        </row>
        <row r="247">
          <cell r="C247" t="str">
            <v>Glenalmond</v>
          </cell>
          <cell r="D247" t="str">
            <v>HMC</v>
          </cell>
          <cell r="E247" t="str">
            <v>Mike Davies</v>
          </cell>
        </row>
        <row r="248">
          <cell r="C248" t="str">
            <v>Gordonstoun</v>
          </cell>
          <cell r="D248" t="str">
            <v>non-HMC</v>
          </cell>
          <cell r="E248" t="str">
            <v>Ryan Denver</v>
          </cell>
        </row>
        <row r="249">
          <cell r="C249" t="str">
            <v>Hutchesons</v>
          </cell>
          <cell r="D249" t="str">
            <v>HMC</v>
          </cell>
          <cell r="E249" t="str">
            <v>R Dewar</v>
          </cell>
        </row>
        <row r="250">
          <cell r="C250" t="str">
            <v>Kelvinside </v>
          </cell>
          <cell r="D250" t="str">
            <v>HMC</v>
          </cell>
          <cell r="E250" t="str">
            <v>John Broadfoot</v>
          </cell>
        </row>
        <row r="251">
          <cell r="C251" t="str">
            <v>Lomond</v>
          </cell>
          <cell r="D251" t="str">
            <v>HMC</v>
          </cell>
          <cell r="E251" t="str">
            <v>Alister Minnis</v>
          </cell>
        </row>
        <row r="252">
          <cell r="C252" t="str">
            <v>Loretto</v>
          </cell>
          <cell r="D252" t="str">
            <v>HMC</v>
          </cell>
          <cell r="E252" t="str">
            <v>Jon Blain</v>
          </cell>
        </row>
        <row r="253">
          <cell r="C253" t="str">
            <v>Merchiston Castle</v>
          </cell>
          <cell r="D253" t="str">
            <v>HMC</v>
          </cell>
          <cell r="E253" t="str">
            <v>Rory McCann</v>
          </cell>
        </row>
        <row r="254">
          <cell r="C254" t="str">
            <v>Morrisons</v>
          </cell>
          <cell r="D254" t="str">
            <v>HMC</v>
          </cell>
          <cell r="E254" t="str">
            <v>Scott Weston</v>
          </cell>
        </row>
        <row r="255">
          <cell r="C255" t="str">
            <v>Robert Gordon</v>
          </cell>
          <cell r="D255" t="str">
            <v>HMC</v>
          </cell>
          <cell r="E255" t="str">
            <v>Colin Filer</v>
          </cell>
        </row>
        <row r="256">
          <cell r="C256" t="str">
            <v>Stewarts Melville</v>
          </cell>
          <cell r="D256" t="str">
            <v>HMC</v>
          </cell>
          <cell r="E256" t="str">
            <v>Chris Spence</v>
          </cell>
        </row>
        <row r="257">
          <cell r="C257" t="str">
            <v>Strathallan</v>
          </cell>
          <cell r="D257" t="str">
            <v>HMC</v>
          </cell>
          <cell r="E257" t="str">
            <v>Graeme Robertson</v>
          </cell>
        </row>
        <row r="259">
          <cell r="C259" t="str">
            <v>South East</v>
          </cell>
        </row>
        <row r="261">
          <cell r="C261" t="str">
            <v>Ardingly</v>
          </cell>
          <cell r="D261" t="str">
            <v>HMC</v>
          </cell>
          <cell r="E261" t="str">
            <v>Keith Wright</v>
          </cell>
        </row>
        <row r="262">
          <cell r="C262" t="str">
            <v>Ashford</v>
          </cell>
          <cell r="D262" t="str">
            <v>non-HMC</v>
          </cell>
          <cell r="E262" t="str">
            <v>Ashley Cook</v>
          </cell>
        </row>
        <row r="263">
          <cell r="C263" t="str">
            <v>Bedes 1</v>
          </cell>
          <cell r="D263" t="str">
            <v>HMC</v>
          </cell>
          <cell r="E263" t="str">
            <v>Alan Wells</v>
          </cell>
        </row>
        <row r="264">
          <cell r="C264" t="str">
            <v>Bedes 2</v>
          </cell>
          <cell r="D264" t="str">
            <v>HMC</v>
          </cell>
          <cell r="E264" t="str">
            <v>James Kirtley</v>
          </cell>
        </row>
        <row r="265">
          <cell r="C265" t="str">
            <v>Bedes 3</v>
          </cell>
          <cell r="D265" t="str">
            <v>HMC</v>
          </cell>
          <cell r="E265" t="str">
            <v>Rachel Robinson</v>
          </cell>
        </row>
        <row r="266">
          <cell r="C266" t="str">
            <v>Bethany</v>
          </cell>
          <cell r="D266" t="str">
            <v>non-HMC</v>
          </cell>
          <cell r="E266" t="str">
            <v>Matt Payne</v>
          </cell>
        </row>
        <row r="267">
          <cell r="C267" t="str">
            <v>Brighton</v>
          </cell>
          <cell r="D267" t="str">
            <v>HMC</v>
          </cell>
          <cell r="E267" t="str">
            <v>Mike Smethurst</v>
          </cell>
        </row>
        <row r="268">
          <cell r="C268" t="str">
            <v>Charterhouse</v>
          </cell>
          <cell r="D268" t="str">
            <v>HMC</v>
          </cell>
          <cell r="E268" t="str">
            <v>Martin Bicknell</v>
          </cell>
        </row>
        <row r="269">
          <cell r="C269" t="str">
            <v>Christs Hospital</v>
          </cell>
          <cell r="D269" t="str">
            <v>HMC</v>
          </cell>
          <cell r="E269" t="str">
            <v>Howard Holdsworth</v>
          </cell>
        </row>
        <row r="270">
          <cell r="C270" t="str">
            <v>Claremont</v>
          </cell>
          <cell r="D270" t="str">
            <v>non-HMC</v>
          </cell>
          <cell r="E270" t="str">
            <v>Rak Patel</v>
          </cell>
        </row>
        <row r="271">
          <cell r="C271" t="str">
            <v>Cranbrook</v>
          </cell>
          <cell r="D271" t="str">
            <v>non-HMC</v>
          </cell>
          <cell r="E271" t="str">
            <v>Clayon Pohio</v>
          </cell>
        </row>
        <row r="272">
          <cell r="C272" t="str">
            <v>Cranleigh 1</v>
          </cell>
          <cell r="D272" t="str">
            <v>HMC</v>
          </cell>
          <cell r="E272" t="str">
            <v>Alex Forsdike</v>
          </cell>
        </row>
        <row r="273">
          <cell r="C273" t="str">
            <v>Cranleigh 2</v>
          </cell>
          <cell r="D273" t="str">
            <v>HMC</v>
          </cell>
          <cell r="E273" t="str">
            <v>Stuart Welch</v>
          </cell>
        </row>
        <row r="274">
          <cell r="C274" t="str">
            <v>Dover</v>
          </cell>
          <cell r="D274" t="str">
            <v>non-HMC</v>
          </cell>
          <cell r="E274" t="str">
            <v>Rupert Hill</v>
          </cell>
        </row>
        <row r="275">
          <cell r="C275" t="str">
            <v>Duke of Yorks RMS</v>
          </cell>
          <cell r="D275" t="str">
            <v>non-HMC</v>
          </cell>
          <cell r="E275" t="str">
            <v>Shane Cloete</v>
          </cell>
        </row>
        <row r="276">
          <cell r="C276" t="str">
            <v>Eastbourne</v>
          </cell>
          <cell r="D276" t="str">
            <v>HMC</v>
          </cell>
          <cell r="E276" t="str">
            <v>Rob Ferley</v>
          </cell>
        </row>
        <row r="277">
          <cell r="C277" t="str">
            <v>Hailsham Community College</v>
          </cell>
          <cell r="D277" t="str">
            <v>non-HMC</v>
          </cell>
          <cell r="E277" t="str">
            <v>Rob Wilkinson</v>
          </cell>
        </row>
        <row r="278">
          <cell r="C278" t="str">
            <v>Harvey GS (The)</v>
          </cell>
          <cell r="D278" t="str">
            <v>non-HMC</v>
          </cell>
          <cell r="E278" t="str">
            <v>Phil Harding</v>
          </cell>
        </row>
        <row r="279">
          <cell r="C279" t="str">
            <v>Hurstpierpoint</v>
          </cell>
          <cell r="D279" t="str">
            <v>HMC</v>
          </cell>
          <cell r="E279" t="str">
            <v>Nick Creed</v>
          </cell>
        </row>
        <row r="280">
          <cell r="C280" t="str">
            <v>Judd (The)</v>
          </cell>
          <cell r="D280" t="str">
            <v>non-HMC</v>
          </cell>
          <cell r="E280" t="str">
            <v>Ralph Richardson</v>
          </cell>
        </row>
        <row r="281">
          <cell r="C281" t="str">
            <v>Kent CCC</v>
          </cell>
          <cell r="D281" t="str">
            <v>HMC</v>
          </cell>
          <cell r="E281" t="str">
            <v>Chris Stone</v>
          </cell>
        </row>
        <row r="282">
          <cell r="C282" t="str">
            <v>Kent College 1</v>
          </cell>
          <cell r="D282" t="str">
            <v>HMC</v>
          </cell>
          <cell r="E282" t="str">
            <v>Darren  Scott</v>
          </cell>
        </row>
        <row r="283">
          <cell r="C283" t="str">
            <v>Kent College 2</v>
          </cell>
          <cell r="D283" t="str">
            <v>HMC</v>
          </cell>
          <cell r="E283" t="str">
            <v>J. Burnage</v>
          </cell>
        </row>
        <row r="284">
          <cell r="C284" t="str">
            <v>King Edwards Witley</v>
          </cell>
          <cell r="D284" t="str">
            <v>HMC</v>
          </cell>
          <cell r="E284" t="str">
            <v>Fred Pennell</v>
          </cell>
        </row>
        <row r="285">
          <cell r="C285" t="str">
            <v>Kings Canterbury (The)</v>
          </cell>
          <cell r="D285" t="str">
            <v>HMC</v>
          </cell>
          <cell r="E285" t="str">
            <v>Richard Singfield</v>
          </cell>
        </row>
        <row r="286">
          <cell r="C286" t="str">
            <v>Kings Rochester</v>
          </cell>
          <cell r="D286" t="str">
            <v>HMC</v>
          </cell>
          <cell r="E286" t="str">
            <v>Chris Page</v>
          </cell>
        </row>
        <row r="287">
          <cell r="C287" t="str">
            <v>Lancing</v>
          </cell>
          <cell r="D287" t="str">
            <v>HMC</v>
          </cell>
          <cell r="E287" t="str">
            <v>Raj Maru</v>
          </cell>
        </row>
        <row r="288">
          <cell r="C288" t="str">
            <v>Reigate GS 1</v>
          </cell>
          <cell r="D288" t="str">
            <v>HMC</v>
          </cell>
          <cell r="E288" t="str">
            <v>James Leek</v>
          </cell>
        </row>
        <row r="289">
          <cell r="C289" t="str">
            <v>Reigate GS 2</v>
          </cell>
          <cell r="D289" t="str">
            <v>HMC</v>
          </cell>
          <cell r="E289" t="str">
            <v>Phillip Mann</v>
          </cell>
        </row>
        <row r="290">
          <cell r="C290" t="str">
            <v>RGS Guildford</v>
          </cell>
          <cell r="D290" t="str">
            <v>HMC</v>
          </cell>
          <cell r="E290" t="str">
            <v>Chris Sandbach</v>
          </cell>
        </row>
        <row r="291">
          <cell r="C291" t="str">
            <v>Seaford</v>
          </cell>
          <cell r="D291" t="str">
            <v>HMC</v>
          </cell>
          <cell r="E291" t="str">
            <v>Dan Joseph</v>
          </cell>
        </row>
        <row r="292">
          <cell r="C292" t="str">
            <v>Sevenoaks</v>
          </cell>
          <cell r="D292" t="str">
            <v>HMC</v>
          </cell>
          <cell r="E292" t="str">
            <v>Chris Tavare</v>
          </cell>
        </row>
        <row r="293">
          <cell r="C293" t="str">
            <v>Simon Langton GS</v>
          </cell>
          <cell r="D293" t="str">
            <v>non-HMC</v>
          </cell>
          <cell r="E293" t="str">
            <v>Tyler Deas</v>
          </cell>
        </row>
        <row r="294">
          <cell r="C294" t="str">
            <v>Skinners</v>
          </cell>
          <cell r="D294" t="str">
            <v>non-HMC</v>
          </cell>
          <cell r="E294" t="str">
            <v>Tim Watts</v>
          </cell>
        </row>
        <row r="295">
          <cell r="C295" t="str">
            <v>St Edmunds Canterbury</v>
          </cell>
          <cell r="D295" t="str">
            <v>HMC</v>
          </cell>
          <cell r="E295" t="str">
            <v>Antony Jones</v>
          </cell>
        </row>
        <row r="296">
          <cell r="C296" t="str">
            <v>St Johns Leatherhead</v>
          </cell>
          <cell r="D296" t="str">
            <v>HMC</v>
          </cell>
          <cell r="E296" t="str">
            <v>David  Hammond</v>
          </cell>
        </row>
        <row r="297">
          <cell r="C297" t="str">
            <v>St Lawrence  1</v>
          </cell>
          <cell r="D297" t="str">
            <v>HMC</v>
          </cell>
          <cell r="E297" t="str">
            <v>Tom Moulton</v>
          </cell>
        </row>
        <row r="298">
          <cell r="C298" t="str">
            <v>St Lawrence 2</v>
          </cell>
          <cell r="D298" t="str">
            <v>HMC</v>
          </cell>
          <cell r="E298" t="str">
            <v>Seth Simmons</v>
          </cell>
        </row>
        <row r="299">
          <cell r="C299" t="str">
            <v>Sutton Valence</v>
          </cell>
          <cell r="D299" t="str">
            <v>HMC</v>
          </cell>
          <cell r="E299" t="str">
            <v>Vince Wells</v>
          </cell>
        </row>
        <row r="300">
          <cell r="C300" t="str">
            <v>Tonbridge 1</v>
          </cell>
          <cell r="D300" t="str">
            <v>HMC</v>
          </cell>
          <cell r="E300" t="str">
            <v>Patrick  Sadler</v>
          </cell>
        </row>
        <row r="301">
          <cell r="C301" t="str">
            <v>Tonbridge 2</v>
          </cell>
          <cell r="D301" t="str">
            <v>HMC</v>
          </cell>
          <cell r="E301" t="str">
            <v>Jono Arscott</v>
          </cell>
        </row>
        <row r="302">
          <cell r="C302" t="str">
            <v>Worth</v>
          </cell>
          <cell r="D302" t="str">
            <v>HMC</v>
          </cell>
          <cell r="E302" t="str">
            <v>Raj Chaudhuri</v>
          </cell>
        </row>
        <row r="304">
          <cell r="C304" t="str">
            <v>Ireland (Northern and Republic)</v>
          </cell>
        </row>
        <row r="306">
          <cell r="C306" t="str">
            <v>Ireland High Performance</v>
          </cell>
          <cell r="D306" t="str">
            <v>HMC</v>
          </cell>
          <cell r="E306" t="str">
            <v>Richard Holdsworth</v>
          </cell>
        </row>
        <row r="307">
          <cell r="C307" t="str">
            <v>Northern Ireland schools</v>
          </cell>
          <cell r="D307" t="str">
            <v>HMC</v>
          </cell>
          <cell r="E307" t="str">
            <v>Chris Harte</v>
          </cell>
        </row>
        <row r="308">
          <cell r="C308" t="str">
            <v>Republic of Ireland schools</v>
          </cell>
          <cell r="D308" t="str">
            <v>HMC</v>
          </cell>
          <cell r="E308" t="str">
            <v>Stephen Tonge</v>
          </cell>
        </row>
        <row r="309">
          <cell r="C309" t="str">
            <v>Bangor GS</v>
          </cell>
          <cell r="D309" t="str">
            <v>HMC</v>
          </cell>
          <cell r="E309" t="str">
            <v>Colin Hunter</v>
          </cell>
        </row>
        <row r="310">
          <cell r="C310" t="str">
            <v>Belfast Royal </v>
          </cell>
          <cell r="D310" t="str">
            <v>HMC</v>
          </cell>
          <cell r="E310" t="str">
            <v>Mark Shields</v>
          </cell>
        </row>
        <row r="311">
          <cell r="C311" t="str">
            <v>Campbell</v>
          </cell>
          <cell r="D311" t="str">
            <v>HMC</v>
          </cell>
          <cell r="E311" t="str">
            <v>Andy McCrea</v>
          </cell>
        </row>
        <row r="312">
          <cell r="C312" t="str">
            <v>Clongowes</v>
          </cell>
          <cell r="D312" t="str">
            <v>HMC</v>
          </cell>
          <cell r="E312" t="str">
            <v>Pat Kenny</v>
          </cell>
        </row>
        <row r="313">
          <cell r="C313" t="str">
            <v>Coleraine </v>
          </cell>
          <cell r="D313" t="str">
            <v>HMC</v>
          </cell>
          <cell r="E313" t="str">
            <v>Richard Boyd</v>
          </cell>
        </row>
        <row r="314">
          <cell r="C314" t="str">
            <v>Foyle</v>
          </cell>
          <cell r="D314" t="str">
            <v>non-HMC</v>
          </cell>
          <cell r="E314" t="str">
            <v>David Keown</v>
          </cell>
        </row>
        <row r="315">
          <cell r="C315" t="str">
            <v>Methodist</v>
          </cell>
          <cell r="D315" t="str">
            <v>HMC</v>
          </cell>
          <cell r="E315" t="str">
            <v>James Kennedy</v>
          </cell>
        </row>
        <row r="316">
          <cell r="C316" t="str">
            <v>Royal Belfast Academical (rbai)</v>
          </cell>
          <cell r="D316" t="str">
            <v>HMC</v>
          </cell>
          <cell r="E316" t="str">
            <v>Darren O'Neill</v>
          </cell>
        </row>
        <row r="317">
          <cell r="C317" t="str">
            <v>St Columbas Dublin</v>
          </cell>
          <cell r="D317" t="str">
            <v>HMC</v>
          </cell>
          <cell r="E317" t="str">
            <v>Liam Canning</v>
          </cell>
        </row>
        <row r="318">
          <cell r="C318" t="str">
            <v>Sullivan Upper</v>
          </cell>
          <cell r="D318" t="str">
            <v>non-HMC</v>
          </cell>
          <cell r="E318" t="str">
            <v>Paul Osborne</v>
          </cell>
        </row>
        <row r="319">
          <cell r="C319" t="str">
            <v>Wallace HS</v>
          </cell>
          <cell r="D319" t="str">
            <v>non-HMC</v>
          </cell>
          <cell r="E319" t="str">
            <v>Neil Hinds</v>
          </cell>
        </row>
        <row r="321">
          <cell r="C321" t="str">
            <v>South London</v>
          </cell>
        </row>
        <row r="323">
          <cell r="C323" t="str">
            <v>Alleyns</v>
          </cell>
          <cell r="D323" t="str">
            <v>HMC</v>
          </cell>
          <cell r="E323" t="str">
            <v>Rob Ody</v>
          </cell>
        </row>
        <row r="324">
          <cell r="C324" t="str">
            <v>Caterham</v>
          </cell>
          <cell r="D324" t="str">
            <v>HMC</v>
          </cell>
          <cell r="E324" t="str">
            <v>Jonathan Batty</v>
          </cell>
        </row>
        <row r="325">
          <cell r="C325" t="str">
            <v>Chislehurst &amp; Sidcup GS</v>
          </cell>
          <cell r="D325" t="str">
            <v>non-HMC</v>
          </cell>
          <cell r="E325" t="str">
            <v>Richard Wallbridge</v>
          </cell>
        </row>
        <row r="326">
          <cell r="C326" t="str">
            <v>City of London Freemens </v>
          </cell>
          <cell r="D326" t="str">
            <v>HMC</v>
          </cell>
          <cell r="E326" t="str">
            <v>Neil Stewart</v>
          </cell>
        </row>
        <row r="327">
          <cell r="C327" t="str">
            <v>Colfes 1</v>
          </cell>
          <cell r="D327" t="str">
            <v>HMC</v>
          </cell>
          <cell r="E327" t="str">
            <v>Grahame Clinton</v>
          </cell>
        </row>
        <row r="328">
          <cell r="C328" t="str">
            <v>Colfes 2</v>
          </cell>
          <cell r="D328" t="str">
            <v>HMC</v>
          </cell>
          <cell r="E328" t="str">
            <v>Grahame Clinton</v>
          </cell>
        </row>
        <row r="329">
          <cell r="C329" t="str">
            <v>Coulsdon (College)</v>
          </cell>
          <cell r="D329" t="str">
            <v>non-HMC</v>
          </cell>
          <cell r="E329" t="str">
            <v>Ben Chambers</v>
          </cell>
        </row>
        <row r="330">
          <cell r="C330" t="str">
            <v>Dulwich 1</v>
          </cell>
          <cell r="D330" t="str">
            <v>HMC</v>
          </cell>
          <cell r="E330" t="str">
            <v>PC Greenaway</v>
          </cell>
        </row>
        <row r="331">
          <cell r="C331" t="str">
            <v>Dulwich 2</v>
          </cell>
          <cell r="D331" t="str">
            <v>HMC</v>
          </cell>
          <cell r="E331" t="str">
            <v>Bill Athey</v>
          </cell>
        </row>
        <row r="332">
          <cell r="C332" t="str">
            <v>Eltham 1</v>
          </cell>
          <cell r="D332" t="str">
            <v>HMC</v>
          </cell>
          <cell r="E332" t="str">
            <v>Jamie Baldwin</v>
          </cell>
        </row>
        <row r="333">
          <cell r="C333" t="str">
            <v>Emanuel</v>
          </cell>
          <cell r="D333" t="str">
            <v>HMC</v>
          </cell>
          <cell r="E333" t="str">
            <v>Tom Gwynne</v>
          </cell>
        </row>
        <row r="334">
          <cell r="C334" t="str">
            <v>Epsom</v>
          </cell>
          <cell r="D334" t="str">
            <v>HMC</v>
          </cell>
          <cell r="E334" t="str">
            <v>Neil Taylor</v>
          </cell>
        </row>
        <row r="335">
          <cell r="C335" t="str">
            <v>Ewell Castle</v>
          </cell>
          <cell r="D335" t="str">
            <v>non-HMC</v>
          </cell>
          <cell r="E335" t="str">
            <v>Neil Turk</v>
          </cell>
        </row>
        <row r="336">
          <cell r="C336" t="str">
            <v>Hampton </v>
          </cell>
          <cell r="D336" t="str">
            <v>HMC</v>
          </cell>
          <cell r="E336" t="str">
            <v>Ami Banerjee</v>
          </cell>
        </row>
        <row r="337">
          <cell r="C337" t="str">
            <v>Ibstock Place</v>
          </cell>
          <cell r="D337" t="str">
            <v>non-HMC</v>
          </cell>
          <cell r="E337" t="str">
            <v>Richard Brown</v>
          </cell>
        </row>
        <row r="338">
          <cell r="C338" t="str">
            <v>John Fisher</v>
          </cell>
          <cell r="D338" t="str">
            <v>non-HMC</v>
          </cell>
          <cell r="E338" t="str">
            <v>Kim Tomlinson</v>
          </cell>
        </row>
        <row r="339">
          <cell r="C339" t="str">
            <v>John Fisher</v>
          </cell>
          <cell r="D339" t="str">
            <v>non-HMC</v>
          </cell>
          <cell r="E339" t="str">
            <v>Tom Street</v>
          </cell>
        </row>
        <row r="340">
          <cell r="C340" t="str">
            <v>KCS Wimbledon 1</v>
          </cell>
          <cell r="D340" t="str">
            <v>HMC</v>
          </cell>
          <cell r="E340" t="str">
            <v>James Gibson</v>
          </cell>
        </row>
        <row r="341">
          <cell r="C341" t="str">
            <v>KCS Wimbledon 2</v>
          </cell>
          <cell r="D341" t="str">
            <v>HMC</v>
          </cell>
          <cell r="E341" t="str">
            <v>Tom Howland</v>
          </cell>
        </row>
        <row r="342">
          <cell r="C342" t="str">
            <v>Kingston GS</v>
          </cell>
          <cell r="D342" t="str">
            <v>HMC</v>
          </cell>
          <cell r="E342" t="str">
            <v>Tom Beaumont</v>
          </cell>
        </row>
        <row r="343">
          <cell r="C343" t="str">
            <v>Langley Park</v>
          </cell>
          <cell r="D343" t="str">
            <v>non-HMC</v>
          </cell>
          <cell r="E343" t="str">
            <v>D. Crouch</v>
          </cell>
        </row>
        <row r="344">
          <cell r="C344" t="str">
            <v>Reeds</v>
          </cell>
          <cell r="D344" t="str">
            <v>HMC</v>
          </cell>
          <cell r="E344" t="str">
            <v>Malcolm Dunn</v>
          </cell>
        </row>
        <row r="345">
          <cell r="C345" t="str">
            <v>Royal Russell</v>
          </cell>
          <cell r="D345" t="str">
            <v>HMC</v>
          </cell>
          <cell r="E345" t="str">
            <v>Shirish Patel</v>
          </cell>
        </row>
        <row r="346">
          <cell r="C346" t="str">
            <v>St Benedicts</v>
          </cell>
          <cell r="D346" t="str">
            <v>HMC</v>
          </cell>
          <cell r="E346" t="str">
            <v>Keith Newell</v>
          </cell>
        </row>
        <row r="347">
          <cell r="C347" t="str">
            <v>St Dunstans</v>
          </cell>
          <cell r="D347" t="str">
            <v>HMC</v>
          </cell>
          <cell r="E347" t="str">
            <v>Michael Woodward</v>
          </cell>
        </row>
        <row r="348">
          <cell r="C348" t="str">
            <v>St Georges Weybridge</v>
          </cell>
          <cell r="D348" t="str">
            <v>HMC</v>
          </cell>
          <cell r="E348" t="str">
            <v>Oliver Clayson</v>
          </cell>
        </row>
        <row r="349">
          <cell r="C349" t="str">
            <v>St Pauls</v>
          </cell>
          <cell r="D349" t="str">
            <v>HMC</v>
          </cell>
          <cell r="E349" t="str">
            <v>Nigel Briers</v>
          </cell>
        </row>
        <row r="350">
          <cell r="C350" t="str">
            <v>Tiffin</v>
          </cell>
          <cell r="D350" t="str">
            <v>non-HMC</v>
          </cell>
          <cell r="E350" t="str">
            <v>Martin Williams</v>
          </cell>
        </row>
        <row r="351">
          <cell r="C351" t="str">
            <v>Trinity Croydon</v>
          </cell>
          <cell r="D351" t="str">
            <v>HMC</v>
          </cell>
          <cell r="E351" t="str">
            <v>Sam Schofield</v>
          </cell>
        </row>
        <row r="352">
          <cell r="C352" t="str">
            <v>Whitgift </v>
          </cell>
          <cell r="D352" t="str">
            <v>HMC</v>
          </cell>
          <cell r="E352" t="str">
            <v>Paul Hindmarch</v>
          </cell>
        </row>
        <row r="353">
          <cell r="C353" t="str">
            <v>Wilson's</v>
          </cell>
          <cell r="D353" t="str">
            <v>non-HMC</v>
          </cell>
          <cell r="E353" t="str">
            <v>Andy Parkinson</v>
          </cell>
        </row>
        <row r="354">
          <cell r="C354" t="str">
            <v>Wilson's</v>
          </cell>
          <cell r="D354" t="str">
            <v>non-HMC</v>
          </cell>
          <cell r="E354" t="str">
            <v>Chris Bullen</v>
          </cell>
        </row>
        <row r="356">
          <cell r="C356" t="str">
            <v>South West </v>
          </cell>
        </row>
        <row r="358">
          <cell r="C358" t="str">
            <v>Beechen Cliff</v>
          </cell>
          <cell r="D358" t="str">
            <v>non-HMC</v>
          </cell>
          <cell r="E358" t="str">
            <v>Patrick Macdonald</v>
          </cell>
        </row>
        <row r="359">
          <cell r="C359" t="str">
            <v>Blundells</v>
          </cell>
          <cell r="D359" t="str">
            <v>HMC</v>
          </cell>
          <cell r="E359" t="str">
            <v>Liam Lewis</v>
          </cell>
        </row>
        <row r="360">
          <cell r="C360" t="str">
            <v>Bristol Cathedral</v>
          </cell>
          <cell r="D360" t="str">
            <v>HMC</v>
          </cell>
          <cell r="E360" t="str">
            <v>James Frost</v>
          </cell>
        </row>
        <row r="361">
          <cell r="C361" t="str">
            <v>Bristol GS</v>
          </cell>
          <cell r="D361" t="str">
            <v>HMC</v>
          </cell>
          <cell r="E361" t="str">
            <v>Kevin Blackburn</v>
          </cell>
        </row>
        <row r="362">
          <cell r="C362" t="str">
            <v>Bryanston</v>
          </cell>
          <cell r="D362" t="str">
            <v>HMC</v>
          </cell>
          <cell r="E362" t="str">
            <v>Simon Turrill</v>
          </cell>
        </row>
        <row r="363">
          <cell r="C363" t="str">
            <v>Canford</v>
          </cell>
          <cell r="D363" t="str">
            <v>HMC</v>
          </cell>
          <cell r="E363" t="str">
            <v>Matt Keech</v>
          </cell>
        </row>
        <row r="364">
          <cell r="C364" t="str">
            <v>Clayesmore</v>
          </cell>
          <cell r="D364" t="str">
            <v>HMC</v>
          </cell>
          <cell r="E364" t="str">
            <v>Dan Conway</v>
          </cell>
        </row>
        <row r="365">
          <cell r="C365" t="str">
            <v>Clifton 1</v>
          </cell>
          <cell r="D365" t="str">
            <v>HMC</v>
          </cell>
          <cell r="E365" t="str">
            <v>John Bobby</v>
          </cell>
        </row>
        <row r="366">
          <cell r="C366" t="str">
            <v>Clifton 2</v>
          </cell>
          <cell r="D366" t="str">
            <v>HMC</v>
          </cell>
          <cell r="E366" t="str">
            <v>Jim Williams</v>
          </cell>
        </row>
        <row r="367">
          <cell r="C367" t="str">
            <v>Clifton 3</v>
          </cell>
          <cell r="D367" t="str">
            <v>HMC</v>
          </cell>
          <cell r="E367" t="str">
            <v>Paul Romaines</v>
          </cell>
        </row>
        <row r="368">
          <cell r="C368" t="str">
            <v>Colstons</v>
          </cell>
          <cell r="D368" t="str">
            <v>HMC</v>
          </cell>
          <cell r="E368" t="str">
            <v>Lawrence Evans</v>
          </cell>
        </row>
        <row r="369">
          <cell r="C369" t="str">
            <v>Downside</v>
          </cell>
          <cell r="D369" t="str">
            <v>HMC</v>
          </cell>
          <cell r="E369" t="str">
            <v>Alfonso Thomas</v>
          </cell>
        </row>
        <row r="370">
          <cell r="C370" t="str">
            <v>Exeter </v>
          </cell>
          <cell r="D370" t="str">
            <v>HMC</v>
          </cell>
          <cell r="E370" t="str">
            <v>Julian Fawkes</v>
          </cell>
        </row>
        <row r="371">
          <cell r="C371" t="str">
            <v>KES Bath</v>
          </cell>
          <cell r="D371" t="str">
            <v>HMC</v>
          </cell>
          <cell r="E371" t="str">
            <v>Gregg Brown</v>
          </cell>
        </row>
        <row r="372">
          <cell r="C372" t="str">
            <v>Kings Bruton</v>
          </cell>
          <cell r="D372" t="str">
            <v>HMC</v>
          </cell>
          <cell r="E372" t="str">
            <v>Stuart Hamilton</v>
          </cell>
        </row>
        <row r="373">
          <cell r="C373" t="str">
            <v>Kings Taunton 1</v>
          </cell>
          <cell r="D373" t="str">
            <v>HMC</v>
          </cell>
          <cell r="E373" t="str">
            <v>Rob Woodman</v>
          </cell>
        </row>
        <row r="374">
          <cell r="C374" t="str">
            <v>Kings Taunton 2</v>
          </cell>
          <cell r="D374" t="str">
            <v>HMC</v>
          </cell>
          <cell r="E374" t="str">
            <v>Phil Lewis</v>
          </cell>
        </row>
        <row r="375">
          <cell r="C375" t="str">
            <v>Kingswood 1</v>
          </cell>
          <cell r="D375" t="str">
            <v>HMC</v>
          </cell>
          <cell r="E375" t="str">
            <v>James Brown</v>
          </cell>
        </row>
        <row r="376">
          <cell r="C376" t="str">
            <v>Kingswood 2</v>
          </cell>
          <cell r="D376" t="str">
            <v>HMC</v>
          </cell>
          <cell r="E376" t="str">
            <v>Tim Reeman</v>
          </cell>
        </row>
        <row r="377">
          <cell r="C377" t="str">
            <v>Kingswood 3</v>
          </cell>
          <cell r="D377" t="str">
            <v>HMC</v>
          </cell>
          <cell r="E377" t="str">
            <v>Gordon Opie</v>
          </cell>
        </row>
        <row r="378">
          <cell r="C378" t="str">
            <v>Millfield 1</v>
          </cell>
          <cell r="D378" t="str">
            <v>HMC</v>
          </cell>
          <cell r="E378" t="str">
            <v>Dan Helesfay</v>
          </cell>
        </row>
        <row r="379">
          <cell r="C379" t="str">
            <v>Millfield 2</v>
          </cell>
          <cell r="D379" t="str">
            <v>HMC</v>
          </cell>
          <cell r="E379" t="str">
            <v>Mark Garraway</v>
          </cell>
        </row>
        <row r="380">
          <cell r="C380" t="str">
            <v>Millfield 3</v>
          </cell>
          <cell r="D380" t="str">
            <v>HMC</v>
          </cell>
          <cell r="E380" t="str">
            <v>Nicola Swift</v>
          </cell>
        </row>
        <row r="381">
          <cell r="C381" t="str">
            <v>Milton Abbey</v>
          </cell>
          <cell r="D381" t="str">
            <v>non-HMC</v>
          </cell>
          <cell r="E381" t="str">
            <v>Francesca Porter</v>
          </cell>
        </row>
        <row r="382">
          <cell r="C382" t="str">
            <v>Monkton Combe 1</v>
          </cell>
          <cell r="D382" t="str">
            <v>HMC</v>
          </cell>
          <cell r="E382" t="str">
            <v>Sam Palmer</v>
          </cell>
        </row>
        <row r="383">
          <cell r="C383" t="str">
            <v>Monkton Combe 2</v>
          </cell>
          <cell r="D383" t="str">
            <v>HMC</v>
          </cell>
          <cell r="E383" t="str">
            <v>Matt Parfitt</v>
          </cell>
        </row>
        <row r="384">
          <cell r="C384" t="str">
            <v>Mount Kelly (formerly Kelly*) 1</v>
          </cell>
          <cell r="D384" t="str">
            <v>HMC</v>
          </cell>
          <cell r="E384" t="str">
            <v>Gareth James</v>
          </cell>
        </row>
        <row r="385">
          <cell r="C385" t="str">
            <v>Mount Kelly (formerly Kelly*) 2</v>
          </cell>
          <cell r="D385" t="str">
            <v>HMC</v>
          </cell>
          <cell r="E385" t="str">
            <v>Mark Semmence</v>
          </cell>
        </row>
        <row r="386">
          <cell r="C386" t="str">
            <v>Plymouth</v>
          </cell>
          <cell r="D386" t="str">
            <v>HMC</v>
          </cell>
          <cell r="E386" t="str">
            <v>Mat Byrne</v>
          </cell>
        </row>
        <row r="387">
          <cell r="C387" t="str">
            <v>Prior Park </v>
          </cell>
          <cell r="D387" t="str">
            <v>HMC</v>
          </cell>
          <cell r="E387" t="str">
            <v>Richard Pandya</v>
          </cell>
        </row>
        <row r="388">
          <cell r="C388" t="str">
            <v>QEH</v>
          </cell>
          <cell r="D388" t="str">
            <v>HMC</v>
          </cell>
          <cell r="E388" t="str">
            <v>Paul Joslin</v>
          </cell>
        </row>
        <row r="389">
          <cell r="C389" t="str">
            <v>Queens Taunton 1</v>
          </cell>
          <cell r="D389" t="str">
            <v>HMC</v>
          </cell>
          <cell r="E389" t="str">
            <v>Arul Suppiah</v>
          </cell>
        </row>
        <row r="390">
          <cell r="C390" t="str">
            <v>Queens Taunton 2</v>
          </cell>
          <cell r="D390" t="str">
            <v>HMC</v>
          </cell>
          <cell r="E390" t="str">
            <v>Philip Mann</v>
          </cell>
        </row>
        <row r="391">
          <cell r="C391" t="str">
            <v>SGS (Filton)</v>
          </cell>
          <cell r="D391" t="str">
            <v>non-HMC</v>
          </cell>
          <cell r="E391" t="str">
            <v>Simon Hinks</v>
          </cell>
        </row>
        <row r="392">
          <cell r="C392" t="str">
            <v>Shebbear</v>
          </cell>
          <cell r="D392" t="str">
            <v>non-HMC</v>
          </cell>
          <cell r="E392" t="str">
            <v>Andy Bryan</v>
          </cell>
        </row>
        <row r="393">
          <cell r="C393" t="str">
            <v>Sherborne 1</v>
          </cell>
          <cell r="D393" t="str">
            <v>HMC</v>
          </cell>
          <cell r="E393" t="str">
            <v>Andy Nurton</v>
          </cell>
        </row>
        <row r="394">
          <cell r="C394" t="str">
            <v>Sherborne 2</v>
          </cell>
          <cell r="D394" t="str">
            <v>HMC</v>
          </cell>
          <cell r="E394" t="str">
            <v>Matt Pardoe</v>
          </cell>
        </row>
        <row r="395">
          <cell r="C395" t="str">
            <v>South Dartmoor Academy</v>
          </cell>
          <cell r="D395" t="str">
            <v>non-HMC</v>
          </cell>
          <cell r="E395" t="str">
            <v>Hayley Naisbett-Jones</v>
          </cell>
        </row>
        <row r="396">
          <cell r="C396" t="str">
            <v>Taunton</v>
          </cell>
          <cell r="D396" t="str">
            <v>HMC</v>
          </cell>
          <cell r="E396" t="str">
            <v>Pete Sanderson</v>
          </cell>
        </row>
        <row r="397">
          <cell r="C397" t="str">
            <v>Truro</v>
          </cell>
          <cell r="D397" t="str">
            <v>HMC</v>
          </cell>
          <cell r="E397" t="str">
            <v>Andy Lawrence</v>
          </cell>
        </row>
        <row r="398">
          <cell r="C398" t="str">
            <v>Warminster</v>
          </cell>
          <cell r="D398" t="str">
            <v>non-HMC</v>
          </cell>
          <cell r="E398" t="str">
            <v>Tom Morison</v>
          </cell>
        </row>
        <row r="399">
          <cell r="C399" t="str">
            <v>Wellington Somerset</v>
          </cell>
          <cell r="D399" t="str">
            <v>HMC</v>
          </cell>
          <cell r="E399" t="str">
            <v>Steffan Jones</v>
          </cell>
        </row>
        <row r="400">
          <cell r="C400" t="str">
            <v>Wells Cathedral 1</v>
          </cell>
          <cell r="D400" t="str">
            <v>HMC</v>
          </cell>
          <cell r="E400" t="str">
            <v>Martin Swarfield</v>
          </cell>
        </row>
        <row r="401">
          <cell r="C401" t="str">
            <v>Wells Cathedral 2</v>
          </cell>
          <cell r="D401" t="str">
            <v>HMC</v>
          </cell>
          <cell r="E401" t="str">
            <v>Jeremy Boot</v>
          </cell>
        </row>
        <row r="402">
          <cell r="C402" t="str">
            <v>West Buckland</v>
          </cell>
          <cell r="D402" t="str">
            <v>HMC</v>
          </cell>
          <cell r="E402" t="str">
            <v>Dominic Ford</v>
          </cell>
        </row>
        <row r="404">
          <cell r="C404" t="str">
            <v>West Midlands and Wales</v>
          </cell>
        </row>
        <row r="406">
          <cell r="C406" t="str">
            <v>Adams GS</v>
          </cell>
          <cell r="D406" t="str">
            <v>non-HMC</v>
          </cell>
          <cell r="E406" t="str">
            <v>Stuart Blount</v>
          </cell>
        </row>
        <row r="407">
          <cell r="C407" t="str">
            <v>Bablake</v>
          </cell>
          <cell r="D407" t="str">
            <v>HMC</v>
          </cell>
          <cell r="E407" t="str">
            <v>Andrew Phillips</v>
          </cell>
        </row>
        <row r="408">
          <cell r="C408" t="str">
            <v>Bloxham</v>
          </cell>
          <cell r="D408" t="str">
            <v>HMC</v>
          </cell>
          <cell r="E408" t="str">
            <v>Toby Cowley</v>
          </cell>
        </row>
        <row r="409">
          <cell r="C409" t="str">
            <v>Bromsgrove 1</v>
          </cell>
          <cell r="D409" t="str">
            <v>HMC</v>
          </cell>
          <cell r="E409" t="str">
            <v>David Fallows</v>
          </cell>
        </row>
        <row r="410">
          <cell r="C410" t="str">
            <v>Bromsgrove 2</v>
          </cell>
          <cell r="D410" t="str">
            <v>HMC</v>
          </cell>
          <cell r="E410" t="str">
            <v>Christopher Munn</v>
          </cell>
        </row>
        <row r="411">
          <cell r="C411" t="str">
            <v>Cheltenham  1</v>
          </cell>
          <cell r="D411" t="str">
            <v>HMC</v>
          </cell>
          <cell r="E411" t="str">
            <v>Matt Coley</v>
          </cell>
        </row>
        <row r="412">
          <cell r="C412" t="str">
            <v>Cheltenham 2</v>
          </cell>
          <cell r="D412" t="str">
            <v>HMC</v>
          </cell>
          <cell r="E412" t="str">
            <v>Mark Briers</v>
          </cell>
        </row>
        <row r="413">
          <cell r="C413" t="str">
            <v>Christ Brecon</v>
          </cell>
          <cell r="D413" t="str">
            <v>HMC</v>
          </cell>
          <cell r="E413" t="str">
            <v>James Roberts</v>
          </cell>
        </row>
        <row r="414">
          <cell r="C414" t="str">
            <v>Crypt, Gloucester</v>
          </cell>
          <cell r="D414" t="str">
            <v>non-HMC</v>
          </cell>
          <cell r="E414" t="str">
            <v>Andrew Bawden</v>
          </cell>
        </row>
        <row r="415">
          <cell r="C415" t="str">
            <v>Dean Close</v>
          </cell>
          <cell r="D415" t="str">
            <v>HMC</v>
          </cell>
          <cell r="E415" t="str">
            <v>Alastair Milne</v>
          </cell>
        </row>
        <row r="416">
          <cell r="C416" t="str">
            <v>Denstone 1</v>
          </cell>
          <cell r="D416" t="str">
            <v>HMC</v>
          </cell>
          <cell r="E416" t="str">
            <v>Paul Brice</v>
          </cell>
        </row>
        <row r="417">
          <cell r="C417" t="str">
            <v>Denstone 2</v>
          </cell>
          <cell r="D417" t="str">
            <v>HMC</v>
          </cell>
          <cell r="E417" t="str">
            <v>Tom Williams</v>
          </cell>
        </row>
        <row r="418">
          <cell r="C418" t="str">
            <v>Ellesmere</v>
          </cell>
          <cell r="D418" t="str">
            <v>HMC</v>
          </cell>
          <cell r="E418" t="str">
            <v>Peter Hayes</v>
          </cell>
        </row>
        <row r="419">
          <cell r="C419" t="str">
            <v>Heart of England</v>
          </cell>
          <cell r="D419" t="str">
            <v>non-HMC</v>
          </cell>
          <cell r="E419" t="str">
            <v>Steve Fowle</v>
          </cell>
        </row>
        <row r="420">
          <cell r="C420" t="str">
            <v>Hereford CS 1</v>
          </cell>
          <cell r="D420" t="str">
            <v>HMC</v>
          </cell>
          <cell r="E420" t="str">
            <v>Richard Skyrme</v>
          </cell>
        </row>
        <row r="421">
          <cell r="C421" t="str">
            <v>Hereford CS 2</v>
          </cell>
          <cell r="D421" t="str">
            <v>HMC</v>
          </cell>
          <cell r="E421" t="str">
            <v>Lisa Ferneyhough</v>
          </cell>
        </row>
        <row r="422">
          <cell r="C422" t="str">
            <v>KES Birmingham</v>
          </cell>
          <cell r="D422" t="str">
            <v>HMC</v>
          </cell>
          <cell r="E422" t="str">
            <v>Lawson Roll</v>
          </cell>
        </row>
        <row r="423">
          <cell r="C423" t="str">
            <v>King Edward VI Stourbridge</v>
          </cell>
          <cell r="D423" t="str">
            <v>non-HMC</v>
          </cell>
          <cell r="E423" t="str">
            <v>Jeremy Sheen</v>
          </cell>
        </row>
        <row r="424">
          <cell r="C424" t="str">
            <v>King Henry VIII Coventry</v>
          </cell>
          <cell r="D424" t="str">
            <v>HMC</v>
          </cell>
          <cell r="E424" t="str">
            <v>Andy Parker</v>
          </cell>
        </row>
        <row r="425">
          <cell r="C425" t="str">
            <v>Kings Gloucester</v>
          </cell>
          <cell r="D425" t="str">
            <v>HMC</v>
          </cell>
          <cell r="E425" t="str">
            <v>Lee Robson</v>
          </cell>
        </row>
        <row r="426">
          <cell r="C426" t="str">
            <v>Kings Worcester</v>
          </cell>
          <cell r="D426" t="str">
            <v>HMC</v>
          </cell>
          <cell r="E426" t="str">
            <v>Simon Greenall</v>
          </cell>
        </row>
        <row r="427">
          <cell r="C427" t="str">
            <v>Llandaff Cathedral School</v>
          </cell>
          <cell r="D427" t="str">
            <v>non-HMC</v>
          </cell>
          <cell r="E427" t="str">
            <v>Mark Barrington</v>
          </cell>
        </row>
        <row r="428">
          <cell r="C428" t="str">
            <v>Llandovery 1</v>
          </cell>
          <cell r="D428" t="str">
            <v>HMC</v>
          </cell>
          <cell r="E428" t="str">
            <v>Clare Flowers</v>
          </cell>
        </row>
        <row r="429">
          <cell r="C429" t="str">
            <v>Llandovery 2</v>
          </cell>
          <cell r="D429" t="str">
            <v>HMC</v>
          </cell>
          <cell r="E429" t="str">
            <v>Sam Thurgood</v>
          </cell>
        </row>
        <row r="430">
          <cell r="C430" t="str">
            <v>Malvern 1</v>
          </cell>
          <cell r="D430" t="str">
            <v>HMC</v>
          </cell>
          <cell r="E430" t="str">
            <v>Mark Hardinges</v>
          </cell>
        </row>
        <row r="431">
          <cell r="C431" t="str">
            <v>Malvern 2</v>
          </cell>
          <cell r="D431" t="str">
            <v>HMC</v>
          </cell>
          <cell r="E431" t="str">
            <v>Thomas Newman</v>
          </cell>
        </row>
        <row r="432">
          <cell r="C432" t="str">
            <v>Monmouth</v>
          </cell>
          <cell r="D432" t="str">
            <v>HMC</v>
          </cell>
          <cell r="E432" t="str">
            <v>Andy Jones</v>
          </cell>
        </row>
        <row r="433">
          <cell r="C433" t="str">
            <v>Newcastle under Lyme 1</v>
          </cell>
          <cell r="D433" t="str">
            <v>HMC</v>
          </cell>
          <cell r="E433" t="str">
            <v>Graham Chesterman</v>
          </cell>
        </row>
        <row r="434">
          <cell r="C434" t="str">
            <v>Newcastle under Lyme 2</v>
          </cell>
          <cell r="D434" t="str">
            <v>HMC</v>
          </cell>
          <cell r="E434" t="str">
            <v>Gareth Breen</v>
          </cell>
        </row>
        <row r="435">
          <cell r="C435" t="str">
            <v>Old Swinford Hospital </v>
          </cell>
          <cell r="D435" t="str">
            <v>non-HMC</v>
          </cell>
          <cell r="E435" t="str">
            <v>David Banks</v>
          </cell>
        </row>
        <row r="436">
          <cell r="C436" t="str">
            <v>Oswestry</v>
          </cell>
          <cell r="D436" t="str">
            <v>HMC</v>
          </cell>
          <cell r="E436" t="str">
            <v>Thomas Root</v>
          </cell>
        </row>
        <row r="437">
          <cell r="C437" t="str">
            <v>Pate's GS</v>
          </cell>
          <cell r="D437" t="str">
            <v>non-HMC</v>
          </cell>
          <cell r="E437" t="str">
            <v>Simon Dandy</v>
          </cell>
        </row>
        <row r="438">
          <cell r="C438" t="str">
            <v>Queen Mary's GS, Walsall</v>
          </cell>
          <cell r="D438" t="str">
            <v>non-HMC</v>
          </cell>
          <cell r="E438" t="str">
            <v>Ben Gibbons</v>
          </cell>
        </row>
        <row r="439">
          <cell r="C439" t="str">
            <v>Rendcomb</v>
          </cell>
          <cell r="D439" t="str">
            <v>HMC</v>
          </cell>
          <cell r="E439" t="str">
            <v>William Mbanga</v>
          </cell>
        </row>
        <row r="440">
          <cell r="C440" t="str">
            <v>RGS Worcester</v>
          </cell>
          <cell r="D440" t="str">
            <v>HMC</v>
          </cell>
          <cell r="E440" t="str">
            <v>Mike Wilkinson</v>
          </cell>
        </row>
        <row r="441">
          <cell r="C441" t="str">
            <v>Rougemont</v>
          </cell>
          <cell r="D441" t="str">
            <v>HMC</v>
          </cell>
          <cell r="E441" t="str">
            <v>Kristian Bell</v>
          </cell>
        </row>
        <row r="442">
          <cell r="C442" t="str">
            <v>Shrewsbury 1</v>
          </cell>
          <cell r="D442" t="str">
            <v>HMC</v>
          </cell>
          <cell r="E442" t="str">
            <v>Andy Barnard</v>
          </cell>
        </row>
        <row r="443">
          <cell r="C443" t="str">
            <v>Sir Thomas Rich </v>
          </cell>
          <cell r="D443" t="str">
            <v>non-HMC</v>
          </cell>
          <cell r="E443" t="str">
            <v>Rhys Williams</v>
          </cell>
        </row>
        <row r="444">
          <cell r="C444" t="str">
            <v>Solihull</v>
          </cell>
          <cell r="D444" t="str">
            <v>HMC</v>
          </cell>
          <cell r="E444" t="str">
            <v>Darren Maddy</v>
          </cell>
        </row>
        <row r="445">
          <cell r="C445" t="str">
            <v>Tettenhall</v>
          </cell>
          <cell r="D445" t="str">
            <v>HMC</v>
          </cell>
          <cell r="E445" t="str">
            <v>John Petfield</v>
          </cell>
        </row>
        <row r="446">
          <cell r="C446" t="str">
            <v>Warwick 1</v>
          </cell>
          <cell r="D446" t="str">
            <v>HMC</v>
          </cell>
          <cell r="E446" t="str">
            <v>Simon Francis</v>
          </cell>
        </row>
        <row r="447">
          <cell r="C447" t="str">
            <v>Warwick 2</v>
          </cell>
          <cell r="D447" t="str">
            <v>HMC</v>
          </cell>
          <cell r="E447" t="str">
            <v>Geoff Tedstone</v>
          </cell>
        </row>
        <row r="448">
          <cell r="C448" t="str">
            <v>Wolverhampton GS</v>
          </cell>
          <cell r="D448" t="str">
            <v>HMC</v>
          </cell>
          <cell r="E448" t="str">
            <v>Theo King</v>
          </cell>
        </row>
        <row r="449">
          <cell r="C449" t="str">
            <v>Wrekin</v>
          </cell>
          <cell r="D449" t="str">
            <v>HMC</v>
          </cell>
          <cell r="E449" t="str">
            <v>Jonathan Mather</v>
          </cell>
        </row>
        <row r="450">
          <cell r="C450" t="str">
            <v>Wycliffe</v>
          </cell>
          <cell r="D450" t="str">
            <v>HMC</v>
          </cell>
          <cell r="E450" t="str">
            <v>Martyn Kimber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9"/>
  <sheetViews>
    <sheetView showZeros="0" zoomScalePageLayoutView="0" workbookViewId="0" topLeftCell="A1">
      <selection activeCell="F6" sqref="F6"/>
    </sheetView>
  </sheetViews>
  <sheetFormatPr defaultColWidth="9.00390625" defaultRowHeight="15.75"/>
  <cols>
    <col min="1" max="1" width="33.625" style="1" customWidth="1"/>
    <col min="2" max="2" width="12.625" style="0" customWidth="1"/>
    <col min="3" max="3" width="20.875" style="0" customWidth="1"/>
    <col min="5" max="5" width="29.25390625" style="1" bestFit="1" customWidth="1"/>
    <col min="6" max="6" width="8.875" style="0" bestFit="1" customWidth="1"/>
    <col min="7" max="7" width="18.375" style="0" bestFit="1" customWidth="1"/>
  </cols>
  <sheetData>
    <row r="1" spans="1:3" ht="15.75">
      <c r="A1" s="1" t="s">
        <v>0</v>
      </c>
      <c r="B1" t="s">
        <v>2</v>
      </c>
      <c r="C1" s="1" t="s">
        <v>1</v>
      </c>
    </row>
    <row r="3" spans="1:3" ht="15.75">
      <c r="A3" s="1" t="str">
        <f>'[1]Sheet1'!C24</f>
        <v>Bedford</v>
      </c>
      <c r="B3" t="str">
        <f>'[1]Sheet1'!D24</f>
        <v>HMC</v>
      </c>
      <c r="C3" t="str">
        <f>'[1]Sheet1'!E24</f>
        <v>Gary Steer</v>
      </c>
    </row>
    <row r="4" spans="1:3" ht="15.75">
      <c r="A4" s="1" t="str">
        <f>'[1]Sheet1'!C25</f>
        <v>Bedford Modern 1</v>
      </c>
      <c r="B4" t="str">
        <f>'[1]Sheet1'!D25</f>
        <v>HMC</v>
      </c>
      <c r="C4" t="str">
        <f>'[1]Sheet1'!E25</f>
        <v>Paul Woodroffe</v>
      </c>
    </row>
    <row r="5" spans="1:3" ht="15.75">
      <c r="A5" s="1" t="str">
        <f>'[1]Sheet1'!C26</f>
        <v>Bedford Modern 2</v>
      </c>
      <c r="B5" t="str">
        <f>'[1]Sheet1'!D26</f>
        <v>HMC</v>
      </c>
      <c r="C5" t="str">
        <f>'[1]Sheet1'!E26</f>
        <v>Lisa Chapple</v>
      </c>
    </row>
    <row r="6" spans="1:3" ht="15.75">
      <c r="A6" s="1" t="str">
        <f>'[1]Sheet1'!C27</f>
        <v>Bishops Stortford College</v>
      </c>
      <c r="B6" t="str">
        <f>'[1]Sheet1'!D27</f>
        <v>HMC</v>
      </c>
      <c r="C6" t="str">
        <f>'[1]Sheet1'!E27</f>
        <v>Matthew Drury</v>
      </c>
    </row>
    <row r="7" spans="1:3" ht="15.75">
      <c r="A7" s="1" t="str">
        <f>'[1]Sheet1'!C28</f>
        <v>Bishops Stortford HS</v>
      </c>
      <c r="B7" t="str">
        <f>'[1]Sheet1'!D28</f>
        <v>non-HMC</v>
      </c>
      <c r="C7" t="str">
        <f>'[1]Sheet1'!E28</f>
        <v>Matthew Hale</v>
      </c>
    </row>
    <row r="8" spans="1:3" ht="15.75">
      <c r="A8" s="1" t="str">
        <f>'[1]Sheet1'!C29</f>
        <v>Brentwood </v>
      </c>
      <c r="B8" t="str">
        <f>'[1]Sheet1'!D29</f>
        <v>HMC</v>
      </c>
      <c r="C8" t="str">
        <f>'[1]Sheet1'!E29</f>
        <v>Steven Salisbury</v>
      </c>
    </row>
    <row r="9" spans="1:3" ht="15.75">
      <c r="A9" s="1" t="str">
        <f>'[1]Sheet1'!C30</f>
        <v>Corby Business Academy</v>
      </c>
      <c r="B9" t="str">
        <f>'[1]Sheet1'!D30</f>
        <v>non-HMC</v>
      </c>
      <c r="C9" t="str">
        <f>'[1]Sheet1'!E30</f>
        <v>Jordan Joseph</v>
      </c>
    </row>
    <row r="10" spans="1:3" ht="15.75">
      <c r="A10" s="1" t="str">
        <f>'[1]Sheet1'!C31</f>
        <v>Culford 1</v>
      </c>
      <c r="B10" t="str">
        <f>'[1]Sheet1'!D31</f>
        <v>HMC</v>
      </c>
      <c r="C10" t="str">
        <f>'[1]Sheet1'!E31</f>
        <v>Andy Northcote</v>
      </c>
    </row>
    <row r="11" spans="1:3" ht="15.75">
      <c r="A11" s="1" t="str">
        <f>'[1]Sheet1'!C32</f>
        <v>Culford 2</v>
      </c>
      <c r="B11" t="str">
        <f>'[1]Sheet1'!D32</f>
        <v>HMC</v>
      </c>
      <c r="C11" t="str">
        <f>'[1]Sheet1'!E32</f>
        <v>D Watkin</v>
      </c>
    </row>
    <row r="12" spans="1:3" ht="15.75">
      <c r="A12" s="1" t="str">
        <f>'[1]Sheet1'!C33</f>
        <v>Felsted 1</v>
      </c>
      <c r="B12" t="str">
        <f>'[1]Sheet1'!D33</f>
        <v>HMC</v>
      </c>
      <c r="C12" t="str">
        <f>'[1]Sheet1'!E33</f>
        <v>Jason Gallian</v>
      </c>
    </row>
    <row r="13" spans="1:3" ht="15.75">
      <c r="A13" s="1" t="str">
        <f>'[1]Sheet1'!C34</f>
        <v>Felsted 2</v>
      </c>
      <c r="B13" t="str">
        <f>'[1]Sheet1'!D34</f>
        <v>HMC</v>
      </c>
      <c r="C13" t="str">
        <f>'[1]Sheet1'!E34</f>
        <v>Nick Lockhart</v>
      </c>
    </row>
    <row r="14" spans="1:3" ht="15.75">
      <c r="A14" s="1" t="str">
        <f>'[1]Sheet1'!C35</f>
        <v>Felsted 3</v>
      </c>
      <c r="B14" t="str">
        <f>'[1]Sheet1'!D35</f>
        <v>HMC</v>
      </c>
      <c r="C14" t="str">
        <f>'[1]Sheet1'!E35</f>
        <v>Christopher Townsend</v>
      </c>
    </row>
    <row r="15" spans="1:3" ht="15.75">
      <c r="A15" s="1" t="str">
        <f>'[1]Sheet1'!C36</f>
        <v>Framlingham</v>
      </c>
      <c r="B15" t="str">
        <f>'[1]Sheet1'!D36</f>
        <v>HMC</v>
      </c>
      <c r="C15" t="str">
        <f>'[1]Sheet1'!E36</f>
        <v>Marcus Marvell</v>
      </c>
    </row>
    <row r="16" spans="1:3" ht="15.75">
      <c r="A16" s="1" t="str">
        <f>'[1]Sheet1'!C37</f>
        <v>Great Baddow HS</v>
      </c>
      <c r="B16" t="str">
        <f>'[1]Sheet1'!D37</f>
        <v>non-HMC</v>
      </c>
      <c r="C16" t="str">
        <f>'[1]Sheet1'!E37</f>
        <v>Chris Huartson</v>
      </c>
    </row>
    <row r="17" spans="1:3" ht="15.75">
      <c r="A17" s="1" t="str">
        <f>'[1]Sheet1'!C38</f>
        <v>Greshams 1</v>
      </c>
      <c r="B17" t="str">
        <f>'[1]Sheet1'!D38</f>
        <v>HMC</v>
      </c>
      <c r="C17" t="str">
        <f>'[1]Sheet1'!E38</f>
        <v>Dominic Atkinson</v>
      </c>
    </row>
    <row r="18" spans="1:3" ht="15.75">
      <c r="A18" s="1" t="str">
        <f>'[1]Sheet1'!C39</f>
        <v>Greshams 2</v>
      </c>
      <c r="B18" t="str">
        <f>'[1]Sheet1'!D39</f>
        <v>HMC</v>
      </c>
      <c r="C18" t="str">
        <f>'[1]Sheet1'!E39</f>
        <v>Steve Adams</v>
      </c>
    </row>
    <row r="19" spans="1:3" ht="15.75">
      <c r="A19" s="1" t="str">
        <f>'[1]Sheet1'!C40</f>
        <v>Hills Road </v>
      </c>
      <c r="B19" t="str">
        <f>'[1]Sheet1'!D40</f>
        <v>non-HMC</v>
      </c>
      <c r="C19" t="str">
        <f>'[1]Sheet1'!E40</f>
        <v>Ayden Duffy</v>
      </c>
    </row>
    <row r="20" spans="1:3" ht="15.75">
      <c r="A20" s="1" t="str">
        <f>'[1]Sheet1'!C41</f>
        <v>Ipswich</v>
      </c>
      <c r="B20" t="str">
        <f>'[1]Sheet1'!D41</f>
        <v>HMC</v>
      </c>
      <c r="C20" t="str">
        <f>'[1]Sheet1'!E41</f>
        <v>Stuart Furmston</v>
      </c>
    </row>
    <row r="21" spans="1:3" ht="15.75">
      <c r="A21" s="1" t="str">
        <f>'[1]Sheet1'!C42</f>
        <v>Kimbolton</v>
      </c>
      <c r="B21" t="str">
        <f>'[1]Sheet1'!D42</f>
        <v>HMC</v>
      </c>
      <c r="C21" t="str">
        <f>'[1]Sheet1'!E42</f>
        <v>Matthew Gilbert</v>
      </c>
    </row>
    <row r="22" spans="1:3" ht="15.75">
      <c r="A22" s="1" t="str">
        <f>'[1]Sheet1'!C43</f>
        <v>Kings Ely 1</v>
      </c>
      <c r="B22" t="str">
        <f>'[1]Sheet1'!D43</f>
        <v>HMC</v>
      </c>
      <c r="C22" t="str">
        <f>'[1]Sheet1'!E43</f>
        <v>Ben Edmondson</v>
      </c>
    </row>
    <row r="23" spans="1:3" ht="15.75">
      <c r="A23" s="1" t="str">
        <f>'[1]Sheet1'!C44</f>
        <v>Kings Ely 2</v>
      </c>
      <c r="B23" t="str">
        <f>'[1]Sheet1'!D44</f>
        <v>HMC</v>
      </c>
      <c r="C23" t="str">
        <f>'[1]Sheet1'!E44</f>
        <v>Kevin Daniel</v>
      </c>
    </row>
    <row r="24" spans="1:3" ht="15.75">
      <c r="A24" s="1" t="str">
        <f>'[1]Sheet1'!C45</f>
        <v>King's Grantham</v>
      </c>
      <c r="B24" t="str">
        <f>'[1]Sheet1'!D45</f>
        <v>non-HMC</v>
      </c>
      <c r="C24" t="str">
        <f>'[1]Sheet1'!E45</f>
        <v>David Richardson</v>
      </c>
    </row>
    <row r="25" spans="1:3" ht="15.75">
      <c r="A25" s="1" t="str">
        <f>'[1]Sheet1'!C46</f>
        <v>Leicester GS</v>
      </c>
      <c r="B25" t="str">
        <f>'[1]Sheet1'!D46</f>
        <v>HMC</v>
      </c>
      <c r="C25" t="str">
        <f>'[1]Sheet1'!E46</f>
        <v>Laurie Potter</v>
      </c>
    </row>
    <row r="26" spans="1:3" ht="15.75">
      <c r="A26" s="1" t="str">
        <f>'[1]Sheet1'!C47</f>
        <v>Leys (The)</v>
      </c>
      <c r="B26" t="str">
        <f>'[1]Sheet1'!D47</f>
        <v>HMC</v>
      </c>
      <c r="C26" t="str">
        <f>'[1]Sheet1'!E47</f>
        <v>Richard Kaufman</v>
      </c>
    </row>
    <row r="27" spans="1:3" ht="15.75">
      <c r="A27" s="1" t="str">
        <f>'[1]Sheet1'!C48</f>
        <v>Loughborough GS 1</v>
      </c>
      <c r="B27" t="str">
        <f>'[1]Sheet1'!D48</f>
        <v>HMC</v>
      </c>
      <c r="C27" t="str">
        <f>'[1]Sheet1'!E48</f>
        <v>Martyn Gidley</v>
      </c>
    </row>
    <row r="28" spans="1:3" ht="15.75">
      <c r="A28" s="1" t="str">
        <f>'[1]Sheet1'!C49</f>
        <v>Moulton College</v>
      </c>
      <c r="B28" t="str">
        <f>'[1]Sheet1'!D49</f>
        <v>non-HMC</v>
      </c>
      <c r="C28" t="str">
        <f>'[1]Sheet1'!E49</f>
        <v>Sean Wilson</v>
      </c>
    </row>
    <row r="29" spans="1:3" ht="15.75">
      <c r="A29" s="1" t="str">
        <f>'[1]Sheet1'!C50</f>
        <v>New Hall</v>
      </c>
      <c r="B29" t="str">
        <f>'[1]Sheet1'!D50</f>
        <v>HMC</v>
      </c>
      <c r="C29" t="str">
        <f>'[1]Sheet1'!E50</f>
        <v>Paul Davidge</v>
      </c>
    </row>
    <row r="30" spans="1:3" ht="15.75">
      <c r="A30" s="1" t="str">
        <f>'[1]Sheet1'!C51</f>
        <v>Norwich 1</v>
      </c>
      <c r="B30" t="str">
        <f>'[1]Sheet1'!D51</f>
        <v>HMC</v>
      </c>
      <c r="C30" t="str">
        <f>'[1]Sheet1'!E51</f>
        <v>Jed Cawkwell</v>
      </c>
    </row>
    <row r="31" spans="1:3" ht="15.75">
      <c r="A31" s="1" t="str">
        <f>'[1]Sheet1'!C52</f>
        <v>Norwich 2</v>
      </c>
      <c r="B31" t="str">
        <f>'[1]Sheet1'!D52</f>
        <v>HMC</v>
      </c>
      <c r="C31" t="str">
        <f>'[1]Sheet1'!E52</f>
        <v>Rod Bunting</v>
      </c>
    </row>
    <row r="32" spans="1:3" ht="15.75">
      <c r="A32" s="1" t="str">
        <f>'[1]Sheet1'!C53</f>
        <v>Nottingham HS</v>
      </c>
      <c r="B32" t="str">
        <f>'[1]Sheet1'!D53</f>
        <v>HMC</v>
      </c>
      <c r="C32" t="str">
        <f>'[1]Sheet1'!E53</f>
        <v>Mark Baker</v>
      </c>
    </row>
    <row r="33" spans="1:3" ht="15.75">
      <c r="A33" s="1" t="str">
        <f>'[1]Sheet1'!C54</f>
        <v>Oakham 1</v>
      </c>
      <c r="B33" t="str">
        <f>'[1]Sheet1'!D54</f>
        <v>HMC</v>
      </c>
      <c r="C33" t="str">
        <f>'[1]Sheet1'!E54</f>
        <v>Neil Johnson</v>
      </c>
    </row>
    <row r="34" spans="1:3" ht="15.75">
      <c r="A34" s="1" t="str">
        <f>'[1]Sheet1'!C55</f>
        <v>Oakham 2</v>
      </c>
      <c r="B34" t="str">
        <f>'[1]Sheet1'!D55</f>
        <v>HMC</v>
      </c>
      <c r="C34" t="str">
        <f>'[1]Sheet1'!E55</f>
        <v>Brian Needham</v>
      </c>
    </row>
    <row r="35" spans="1:3" ht="15.75">
      <c r="A35" s="1" t="str">
        <f>'[1]Sheet1'!C56</f>
        <v>Oundle</v>
      </c>
      <c r="B35" t="str">
        <f>'[1]Sheet1'!D56</f>
        <v>HMC</v>
      </c>
      <c r="C35" t="str">
        <f>'[1]Sheet1'!E56</f>
        <v>John Crawley</v>
      </c>
    </row>
    <row r="36" spans="1:3" ht="15.75">
      <c r="A36" s="1" t="str">
        <f>'[1]Sheet1'!C57</f>
        <v>Perse (The)</v>
      </c>
      <c r="B36" t="str">
        <f>'[1]Sheet1'!D57</f>
        <v>HMC</v>
      </c>
      <c r="C36" t="str">
        <f>'[1]Sheet1'!E57</f>
        <v>Sean Park</v>
      </c>
    </row>
    <row r="37" spans="1:3" ht="15.75">
      <c r="A37" s="1" t="str">
        <f>'[1]Sheet1'!C58</f>
        <v>Princethorpe</v>
      </c>
      <c r="B37" t="str">
        <f>'[1]Sheet1'!D58</f>
        <v>non-HMC</v>
      </c>
      <c r="C37" t="str">
        <f>'[1]Sheet1'!E58</f>
        <v>Neil McCollin</v>
      </c>
    </row>
    <row r="38" spans="1:3" ht="15.75">
      <c r="A38" s="1" t="str">
        <f>'[1]Sheet1'!C59</f>
        <v>Ratcliffe </v>
      </c>
      <c r="B38" t="str">
        <f>'[1]Sheet1'!D59</f>
        <v>HMC</v>
      </c>
      <c r="C38" t="str">
        <f>'[1]Sheet1'!E59</f>
        <v>Ed Woodcock</v>
      </c>
    </row>
    <row r="39" spans="1:3" ht="15.75">
      <c r="A39" s="1" t="str">
        <f>'[1]Sheet1'!C60</f>
        <v>Repton 2</v>
      </c>
      <c r="B39" t="str">
        <f>'[1]Sheet1'!D60</f>
        <v>HMC</v>
      </c>
      <c r="C39" t="str">
        <f>'[1]Sheet1'!E60</f>
        <v>Ian Pollock</v>
      </c>
    </row>
    <row r="40" spans="1:3" ht="15.75">
      <c r="A40" s="1" t="str">
        <f>'[1]Sheet1'!C61</f>
        <v>Repton1</v>
      </c>
      <c r="B40" t="str">
        <f>'[1]Sheet1'!D61</f>
        <v>HMC</v>
      </c>
      <c r="C40" t="str">
        <f>'[1]Sheet1'!E61</f>
        <v>Howard Dytham</v>
      </c>
    </row>
    <row r="41" spans="1:3" ht="15.75">
      <c r="A41" s="1" t="str">
        <f>'[1]Sheet1'!C62</f>
        <v>RGS Colchester</v>
      </c>
      <c r="B41" t="str">
        <f>'[1]Sheet1'!D62</f>
        <v>non-HMC</v>
      </c>
      <c r="C41" t="str">
        <f>'[1]Sheet1'!E62</f>
        <v>Mike McEvoy</v>
      </c>
    </row>
    <row r="42" spans="1:3" ht="15.75">
      <c r="A42" s="1" t="str">
        <f>'[1]Sheet1'!C63</f>
        <v>Royal Hospital</v>
      </c>
      <c r="B42" t="str">
        <f>'[1]Sheet1'!D63</f>
        <v>HMC</v>
      </c>
      <c r="C42" t="str">
        <f>'[1]Sheet1'!E63</f>
        <v>Graham Napier</v>
      </c>
    </row>
    <row r="43" spans="1:3" ht="15.75">
      <c r="A43" s="1" t="str">
        <f>'[1]Sheet1'!C64</f>
        <v>Rugby</v>
      </c>
      <c r="B43" t="str">
        <f>'[1]Sheet1'!D64</f>
        <v>HMC</v>
      </c>
      <c r="C43" t="str">
        <f>'[1]Sheet1'!E64</f>
        <v>Michael Powell</v>
      </c>
    </row>
    <row r="44" spans="1:3" ht="15.75">
      <c r="A44" s="1" t="str">
        <f>'[1]Sheet1'!C65</f>
        <v>Shenfield</v>
      </c>
      <c r="B44" t="str">
        <f>'[1]Sheet1'!D65</f>
        <v>non-HMC</v>
      </c>
      <c r="C44" t="str">
        <f>'[1]Sheet1'!E65</f>
        <v>Garry Sapsford</v>
      </c>
    </row>
    <row r="45" spans="1:3" ht="15.75">
      <c r="A45" s="1" t="str">
        <f>'[1]Sheet1'!C66</f>
        <v>St Josephs 1</v>
      </c>
      <c r="B45" t="str">
        <f>'[1]Sheet1'!D66</f>
        <v>non-HMC</v>
      </c>
      <c r="C45" t="str">
        <f>'[1]Sheet1'!E66</f>
        <v>Eliot Tyler</v>
      </c>
    </row>
    <row r="46" spans="1:3" ht="15.75">
      <c r="A46" s="1" t="str">
        <f>'[1]Sheet1'!C67</f>
        <v>St Josephs 2</v>
      </c>
      <c r="B46" t="str">
        <f>'[1]Sheet1'!D67</f>
        <v>non-HMC</v>
      </c>
      <c r="C46" t="str">
        <f>'[1]Sheet1'!E67</f>
        <v>Chris Branch</v>
      </c>
    </row>
    <row r="47" spans="1:3" ht="15.75">
      <c r="A47" s="1" t="str">
        <f>'[1]Sheet1'!C68</f>
        <v>Stamford 1</v>
      </c>
      <c r="B47" t="str">
        <f>'[1]Sheet1'!D68</f>
        <v>HMC</v>
      </c>
      <c r="C47" t="str">
        <f>'[1]Sheet1'!E68</f>
        <v>Charlie Esson</v>
      </c>
    </row>
    <row r="48" spans="1:3" ht="15.75">
      <c r="A48" s="1" t="str">
        <f>'[1]Sheet1'!C69</f>
        <v>Stamford 2</v>
      </c>
      <c r="B48" t="str">
        <f>'[1]Sheet1'!D69</f>
        <v>HMC</v>
      </c>
      <c r="C48" t="str">
        <f>'[1]Sheet1'!E69</f>
        <v>Dean Headley</v>
      </c>
    </row>
    <row r="49" spans="1:3" ht="15.75">
      <c r="A49" s="1" t="str">
        <f>'[1]Sheet1'!C70</f>
        <v>Stowe</v>
      </c>
      <c r="B49" t="str">
        <f>'[1]Sheet1'!D70</f>
        <v>HMC</v>
      </c>
      <c r="C49" t="str">
        <f>'[1]Sheet1'!E70</f>
        <v>James Knott</v>
      </c>
    </row>
    <row r="50" spans="1:3" ht="15.75">
      <c r="A50" s="1" t="str">
        <f>'[1]Sheet1'!C71</f>
        <v>Thomas Deacon's</v>
      </c>
      <c r="B50" t="str">
        <f>'[1]Sheet1'!D71</f>
        <v>non-HMC</v>
      </c>
      <c r="C50" t="str">
        <f>'[1]Sheet1'!E71</f>
        <v>Bashrat Hussain</v>
      </c>
    </row>
    <row r="51" spans="1:3" ht="15.75">
      <c r="A51" s="1" t="str">
        <f>'[1]Sheet1'!C72</f>
        <v>Trent</v>
      </c>
      <c r="B51" t="str">
        <f>'[1]Sheet1'!D72</f>
        <v>HMC</v>
      </c>
      <c r="C51" t="str">
        <f>'[1]Sheet1'!E72</f>
        <v>Scott Boswell</v>
      </c>
    </row>
    <row r="52" spans="1:3" ht="15.75">
      <c r="A52" s="1" t="str">
        <f>'[1]Sheet1'!C73</f>
        <v>Uppingham</v>
      </c>
      <c r="B52" t="str">
        <f>'[1]Sheet1'!D73</f>
        <v>HMC</v>
      </c>
      <c r="C52" t="str">
        <f>'[1]Sheet1'!E73</f>
        <v>Chris Read</v>
      </c>
    </row>
    <row r="53" spans="1:3" ht="15.75">
      <c r="A53" s="1" t="str">
        <f>'[1]Sheet1'!C74</f>
        <v>Wellingborough</v>
      </c>
      <c r="B53" t="str">
        <f>'[1]Sheet1'!D74</f>
        <v>HMC</v>
      </c>
      <c r="C53" t="str">
        <f>'[1]Sheet1'!E74</f>
        <v>George Houghton</v>
      </c>
    </row>
    <row r="54" spans="1:3" ht="15.75">
      <c r="A54" s="1" t="str">
        <f>'[1]Sheet1'!C75</f>
        <v>Westcliff High School</v>
      </c>
      <c r="B54" t="str">
        <f>'[1]Sheet1'!D75</f>
        <v>non-HMC</v>
      </c>
      <c r="C54" t="str">
        <f>'[1]Sheet1'!E75</f>
        <v>Joe Sexton</v>
      </c>
    </row>
    <row r="55" spans="1:3" ht="15.75">
      <c r="A55" s="1" t="str">
        <f>'[1]Sheet1'!C76</f>
        <v>Wisbech GS</v>
      </c>
      <c r="B55" t="str">
        <f>'[1]Sheet1'!D76</f>
        <v>HMC</v>
      </c>
      <c r="C55" t="str">
        <f>'[1]Sheet1'!E76</f>
        <v>James Williams</v>
      </c>
    </row>
    <row r="56" spans="1:3" ht="15.75">
      <c r="A56" s="1" t="str">
        <f>'[1]Sheet1'!C77</f>
        <v>Woodbridge 1</v>
      </c>
      <c r="B56" t="str">
        <f>'[1]Sheet1'!D77</f>
        <v>HMC</v>
      </c>
      <c r="C56" t="str">
        <f>'[1]Sheet1'!E77</f>
        <v>Ian Simpson</v>
      </c>
    </row>
    <row r="57" spans="1:3" ht="15.75">
      <c r="A57" s="1" t="str">
        <f>'[1]Sheet1'!C78</f>
        <v>Woodbridge 2</v>
      </c>
      <c r="B57" t="str">
        <f>'[1]Sheet1'!D78</f>
        <v>HMC</v>
      </c>
      <c r="C57" t="str">
        <f>'[1]Sheet1'!E78</f>
        <v>Sara Richardson</v>
      </c>
    </row>
    <row r="58" spans="1:3" ht="15.75">
      <c r="A58" s="1" t="str">
        <f>'[1]Sheet1'!C79</f>
        <v>Wymondham</v>
      </c>
      <c r="B58" t="str">
        <f>'[1]Sheet1'!D79</f>
        <v>non-HMC</v>
      </c>
      <c r="C58" t="str">
        <f>'[1]Sheet1'!E79</f>
        <v>Richard Grove</v>
      </c>
    </row>
    <row r="59" spans="1:3" ht="15.75">
      <c r="A59" s="1">
        <f>'[1]Sheet1'!C80</f>
        <v>0</v>
      </c>
      <c r="B59">
        <f>'[1]Sheet1'!D80</f>
        <v>0</v>
      </c>
      <c r="C59">
        <f>'[1]Sheet1'!E80</f>
        <v>0</v>
      </c>
    </row>
    <row r="60" spans="1:3" ht="15.75">
      <c r="A60" s="1" t="str">
        <f>'[1]Sheet1'!C81</f>
        <v>North East</v>
      </c>
      <c r="B60">
        <f>'[1]Sheet1'!D81</f>
        <v>0</v>
      </c>
      <c r="C60">
        <f>'[1]Sheet1'!E81</f>
        <v>0</v>
      </c>
    </row>
    <row r="61" spans="1:3" ht="15.75">
      <c r="A61" s="1">
        <f>'[1]Sheet1'!C82</f>
        <v>0</v>
      </c>
      <c r="B61">
        <f>'[1]Sheet1'!D82</f>
        <v>0</v>
      </c>
      <c r="C61">
        <f>'[1]Sheet1'!E82</f>
        <v>0</v>
      </c>
    </row>
    <row r="62" spans="1:3" ht="15.75">
      <c r="A62" s="1" t="str">
        <f>'[1]Sheet1'!C83</f>
        <v>Ackworth</v>
      </c>
      <c r="B62" t="str">
        <f>'[1]Sheet1'!D83</f>
        <v>HMC</v>
      </c>
      <c r="C62" t="str">
        <f>'[1]Sheet1'!E83</f>
        <v>Guy Emmett</v>
      </c>
    </row>
    <row r="63" spans="1:3" ht="15.75">
      <c r="A63" s="1" t="str">
        <f>'[1]Sheet1'!C84</f>
        <v>Ampleforth </v>
      </c>
      <c r="B63" t="str">
        <f>'[1]Sheet1'!D84</f>
        <v>HMC</v>
      </c>
      <c r="C63" t="str">
        <f>'[1]Sheet1'!E84</f>
        <v>Chris Booth</v>
      </c>
    </row>
    <row r="64" spans="1:3" ht="15.75">
      <c r="A64" s="1" t="str">
        <f>'[1]Sheet1'!C85</f>
        <v>Ashville</v>
      </c>
      <c r="B64" t="str">
        <f>'[1]Sheet1'!D85</f>
        <v>HMC</v>
      </c>
      <c r="C64" t="str">
        <f>'[1]Sheet1'!E85</f>
        <v>Simon Clemerson</v>
      </c>
    </row>
    <row r="65" spans="1:3" ht="15.75">
      <c r="A65" s="1" t="str">
        <f>'[1]Sheet1'!C86</f>
        <v>Barnard Castle </v>
      </c>
      <c r="B65" t="str">
        <f>'[1]Sheet1'!D86</f>
        <v>HMC</v>
      </c>
      <c r="C65" t="str">
        <f>'[1]Sheet1'!E86</f>
        <v>Martin Pepper</v>
      </c>
    </row>
    <row r="66" spans="1:3" ht="15.75">
      <c r="A66" s="1" t="str">
        <f>'[1]Sheet1'!C87</f>
        <v>Birkdale</v>
      </c>
      <c r="B66" t="str">
        <f>'[1]Sheet1'!D87</f>
        <v>HMC</v>
      </c>
      <c r="C66" t="str">
        <f>'[1]Sheet1'!E87</f>
        <v>Stephen Depledge</v>
      </c>
    </row>
    <row r="67" spans="1:3" ht="15.75">
      <c r="A67" s="1" t="str">
        <f>'[1]Sheet1'!C88</f>
        <v>Bootham</v>
      </c>
      <c r="B67" t="str">
        <f>'[1]Sheet1'!D88</f>
        <v>HMC</v>
      </c>
      <c r="C67" t="str">
        <f>'[1]Sheet1'!E88</f>
        <v>Andrew Bell</v>
      </c>
    </row>
    <row r="68" spans="1:3" ht="15.75">
      <c r="A68" s="1" t="str">
        <f>'[1]Sheet1'!C89</f>
        <v>Bradford GS 1</v>
      </c>
      <c r="B68" t="str">
        <f>'[1]Sheet1'!D89</f>
        <v>HMC</v>
      </c>
      <c r="C68" t="str">
        <f>'[1]Sheet1'!E89</f>
        <v>Simon Kellett</v>
      </c>
    </row>
    <row r="69" spans="1:3" ht="15.75">
      <c r="A69" s="1" t="str">
        <f>'[1]Sheet1'!C90</f>
        <v>Dame Allans</v>
      </c>
      <c r="B69" t="str">
        <f>'[1]Sheet1'!D90</f>
        <v>HMC</v>
      </c>
      <c r="C69" t="str">
        <f>'[1]Sheet1'!E90</f>
        <v>Jon Benn</v>
      </c>
    </row>
    <row r="70" spans="1:3" ht="15.75">
      <c r="A70" s="1" t="str">
        <f>'[1]Sheet1'!C91</f>
        <v>Durham 1</v>
      </c>
      <c r="B70" t="str">
        <f>'[1]Sheet1'!D91</f>
        <v>HMC</v>
      </c>
      <c r="C70" t="str">
        <f>'[1]Sheet1'!E91</f>
        <v>Mike Fishwick</v>
      </c>
    </row>
    <row r="71" spans="1:3" ht="15.75">
      <c r="A71" s="1" t="str">
        <f>'[1]Sheet1'!C92</f>
        <v>Durham 2</v>
      </c>
      <c r="B71" t="str">
        <f>'[1]Sheet1'!D92</f>
        <v>HMC</v>
      </c>
      <c r="C71" t="str">
        <f>'[1]Sheet1'!E92</f>
        <v>Ben Mason</v>
      </c>
    </row>
    <row r="72" spans="1:3" ht="15.75">
      <c r="A72" s="1" t="str">
        <f>'[1]Sheet1'!C93</f>
        <v>GSAL (Leeds)</v>
      </c>
      <c r="B72" t="str">
        <f>'[1]Sheet1'!D93</f>
        <v>HMC</v>
      </c>
      <c r="C72" t="str">
        <f>'[1]Sheet1'!E93</f>
        <v>Steve Dunn</v>
      </c>
    </row>
    <row r="73" spans="1:3" ht="15.75">
      <c r="A73" s="1" t="str">
        <f>'[1]Sheet1'!C94</f>
        <v>Hudderfield New College</v>
      </c>
      <c r="B73" t="str">
        <f>'[1]Sheet1'!D94</f>
        <v>non-HMC</v>
      </c>
      <c r="C73" t="str">
        <f>'[1]Sheet1'!E94</f>
        <v>Pete Lombard</v>
      </c>
    </row>
    <row r="74" spans="1:3" ht="15.75">
      <c r="A74" s="1" t="str">
        <f>'[1]Sheet1'!C95</f>
        <v>Hymers </v>
      </c>
      <c r="B74" t="str">
        <f>'[1]Sheet1'!D95</f>
        <v>HMC</v>
      </c>
      <c r="C74" t="str">
        <f>'[1]Sheet1'!E95</f>
        <v>Graham Tipping</v>
      </c>
    </row>
    <row r="75" spans="1:3" ht="15.75">
      <c r="A75" s="1" t="str">
        <f>'[1]Sheet1'!C96</f>
        <v>Kings Priory</v>
      </c>
      <c r="B75" t="str">
        <f>'[1]Sheet1'!D96</f>
        <v>HMC</v>
      </c>
      <c r="C75" t="str">
        <f>'[1]Sheet1'!E96</f>
        <v>Phil Nicholson</v>
      </c>
    </row>
    <row r="76" spans="1:3" ht="15.75">
      <c r="A76" s="1" t="str">
        <f>'[1]Sheet1'!C97</f>
        <v>Mount St Marys </v>
      </c>
      <c r="B76" t="str">
        <f>'[1]Sheet1'!D97</f>
        <v>HMC</v>
      </c>
      <c r="C76" t="str">
        <f>'[1]Sheet1'!E97</f>
        <v>Mark Burnett</v>
      </c>
    </row>
    <row r="77" spans="1:3" ht="15.75">
      <c r="A77" s="1" t="str">
        <f>'[1]Sheet1'!C98</f>
        <v>Pocklington</v>
      </c>
      <c r="B77" t="str">
        <f>'[1]Sheet1'!D98</f>
        <v>HMC</v>
      </c>
      <c r="C77" t="str">
        <f>'[1]Sheet1'!E98</f>
        <v>David Byas</v>
      </c>
    </row>
    <row r="78" spans="1:3" ht="15.75">
      <c r="A78" s="1" t="str">
        <f>'[1]Sheet1'!C99</f>
        <v>QEGS Wakefield</v>
      </c>
      <c r="B78" t="str">
        <f>'[1]Sheet1'!D99</f>
        <v>HMC</v>
      </c>
      <c r="C78" t="str">
        <f>'[1]Sheet1'!E99</f>
        <v>Ian Wolfenden</v>
      </c>
    </row>
    <row r="79" spans="1:3" ht="15.75">
      <c r="A79" s="1" t="str">
        <f>'[1]Sheet1'!C100</f>
        <v>RGS Newcastle</v>
      </c>
      <c r="B79" t="str">
        <f>'[1]Sheet1'!D100</f>
        <v>HMC</v>
      </c>
      <c r="C79" t="str">
        <f>'[1]Sheet1'!E100</f>
        <v>Mike Smalley</v>
      </c>
    </row>
    <row r="80" spans="1:3" ht="15.75">
      <c r="A80" s="1" t="str">
        <f>'[1]Sheet1'!C101</f>
        <v>Scarborough</v>
      </c>
      <c r="B80" t="str">
        <f>'[1]Sheet1'!D101</f>
        <v>non-HMC</v>
      </c>
      <c r="C80" t="str">
        <f>'[1]Sheet1'!E101</f>
        <v>Chris Barker</v>
      </c>
    </row>
    <row r="81" spans="1:3" ht="15.75">
      <c r="A81" s="1" t="str">
        <f>'[1]Sheet1'!C102</f>
        <v>Silcoates</v>
      </c>
      <c r="B81" t="str">
        <f>'[1]Sheet1'!D102</f>
        <v>HMC</v>
      </c>
      <c r="C81" t="str">
        <f>'[1]Sheet1'!E102</f>
        <v>Glenn Roberts</v>
      </c>
    </row>
    <row r="82" spans="1:3" ht="15.75">
      <c r="A82" s="1" t="str">
        <f>'[1]Sheet1'!C103</f>
        <v>South Craven</v>
      </c>
      <c r="B82" t="str">
        <f>'[1]Sheet1'!D103</f>
        <v>non-HMC</v>
      </c>
      <c r="C82" t="str">
        <f>'[1]Sheet1'!E103</f>
        <v>Richard Hughes</v>
      </c>
    </row>
    <row r="83" spans="1:3" ht="15.75">
      <c r="A83" s="1" t="str">
        <f>'[1]Sheet1'!C104</f>
        <v>St Aidan's York</v>
      </c>
      <c r="B83" t="str">
        <f>'[1]Sheet1'!D104</f>
        <v>non-HMC</v>
      </c>
      <c r="C83" t="str">
        <f>'[1]Sheet1'!E104</f>
        <v>Dennis Richardson</v>
      </c>
    </row>
    <row r="84" spans="1:3" ht="15.75">
      <c r="A84" s="1" t="str">
        <f>'[1]Sheet1'!C105</f>
        <v>St Peters York 1</v>
      </c>
      <c r="B84" t="str">
        <f>'[1]Sheet1'!D105</f>
        <v>HMC</v>
      </c>
      <c r="C84" t="str">
        <f>'[1]Sheet1'!E105</f>
        <v>Gareth Sharp</v>
      </c>
    </row>
    <row r="85" spans="1:3" ht="15.75">
      <c r="A85" s="1" t="str">
        <f>'[1]Sheet1'!C106</f>
        <v>St Peters York 2</v>
      </c>
      <c r="B85" t="str">
        <f>'[1]Sheet1'!D106</f>
        <v>HMC</v>
      </c>
      <c r="C85" t="str">
        <f>'[1]Sheet1'!E106</f>
        <v>Steve Williams</v>
      </c>
    </row>
    <row r="86" spans="1:3" ht="15.75">
      <c r="A86" s="1" t="str">
        <f>'[1]Sheet1'!C107</f>
        <v>Woodhouse Grove</v>
      </c>
      <c r="B86" t="str">
        <f>'[1]Sheet1'!D107</f>
        <v>HMC</v>
      </c>
      <c r="C86" t="str">
        <f>'[1]Sheet1'!E107</f>
        <v>Ian Frost</v>
      </c>
    </row>
    <row r="87" spans="1:3" ht="15.75">
      <c r="A87" s="1" t="str">
        <f>'[1]Sheet1'!C108</f>
        <v>Worksop 1</v>
      </c>
      <c r="B87" t="str">
        <f>'[1]Sheet1'!D108</f>
        <v>HMC</v>
      </c>
      <c r="C87" t="str">
        <f>'[1]Sheet1'!E108</f>
        <v>Neil Longhurst</v>
      </c>
    </row>
    <row r="88" spans="1:3" ht="15.75">
      <c r="A88" s="1" t="str">
        <f>'[1]Sheet1'!C109</f>
        <v>Worksop 2</v>
      </c>
      <c r="B88" t="str">
        <f>'[1]Sheet1'!D109</f>
        <v>HMC</v>
      </c>
      <c r="C88" t="str">
        <f>'[1]Sheet1'!E109</f>
        <v>Aidan Futter</v>
      </c>
    </row>
    <row r="89" spans="1:3" ht="15.75">
      <c r="A89" s="1" t="str">
        <f>'[1]Sheet1'!C110</f>
        <v>Yarm</v>
      </c>
      <c r="B89" t="str">
        <f>'[1]Sheet1'!D110</f>
        <v>HMC</v>
      </c>
      <c r="C89" t="str">
        <f>'[1]Sheet1'!E110</f>
        <v>David Dunn</v>
      </c>
    </row>
    <row r="90" spans="1:3" ht="15.75">
      <c r="A90" s="1">
        <f>'[1]Sheet1'!C111</f>
        <v>0</v>
      </c>
      <c r="B90">
        <f>'[1]Sheet1'!D111</f>
        <v>0</v>
      </c>
      <c r="C90">
        <f>'[1]Sheet1'!E111</f>
        <v>0</v>
      </c>
    </row>
    <row r="91" spans="1:3" ht="15.75">
      <c r="A91" s="1" t="str">
        <f>'[1]Sheet1'!C112</f>
        <v>North London</v>
      </c>
      <c r="B91">
        <f>'[1]Sheet1'!D112</f>
        <v>0</v>
      </c>
      <c r="C91">
        <f>'[1]Sheet1'!E112</f>
        <v>0</v>
      </c>
    </row>
    <row r="92" spans="1:3" ht="15.75">
      <c r="A92" s="1">
        <f>'[1]Sheet1'!C113</f>
        <v>0</v>
      </c>
      <c r="B92">
        <f>'[1]Sheet1'!D113</f>
        <v>0</v>
      </c>
      <c r="C92">
        <f>'[1]Sheet1'!E113</f>
        <v>0</v>
      </c>
    </row>
    <row r="93" spans="1:3" ht="15.75">
      <c r="A93" s="1" t="str">
        <f>'[1]Sheet1'!C114</f>
        <v>Aldenham</v>
      </c>
      <c r="B93" t="str">
        <f>'[1]Sheet1'!D114</f>
        <v>HMC</v>
      </c>
      <c r="C93" t="str">
        <f>'[1]Sheet1'!E114</f>
        <v>Luke Kirsten</v>
      </c>
    </row>
    <row r="94" spans="1:3" ht="15.75">
      <c r="A94" s="1" t="str">
        <f>'[1]Sheet1'!C115</f>
        <v>Aldenham</v>
      </c>
      <c r="B94" t="str">
        <f>'[1]Sheet1'!D115</f>
        <v>HMC</v>
      </c>
      <c r="C94" t="str">
        <f>'[1]Sheet1'!E115</f>
        <v>Mike Yeabsley</v>
      </c>
    </row>
    <row r="95" spans="1:3" ht="15.75">
      <c r="A95" s="1" t="str">
        <f>'[1]Sheet1'!C116</f>
        <v>Bancrofts</v>
      </c>
      <c r="B95" t="str">
        <f>'[1]Sheet1'!D116</f>
        <v>HMC</v>
      </c>
      <c r="C95" t="str">
        <f>'[1]Sheet1'!E116</f>
        <v>Carl Greenidge</v>
      </c>
    </row>
    <row r="96" spans="1:3" ht="15.75">
      <c r="A96" s="1" t="str">
        <f>'[1]Sheet1'!C117</f>
        <v>Berkhamsted 1</v>
      </c>
      <c r="B96" t="str">
        <f>'[1]Sheet1'!D117</f>
        <v>HMC</v>
      </c>
      <c r="C96" t="str">
        <f>'[1]Sheet1'!E117</f>
        <v>George Campbell</v>
      </c>
    </row>
    <row r="97" spans="1:3" ht="15.75">
      <c r="A97" s="1" t="str">
        <f>'[1]Sheet1'!C118</f>
        <v>Berkhamsted 2</v>
      </c>
      <c r="B97" t="str">
        <f>'[1]Sheet1'!D118</f>
        <v>HMC</v>
      </c>
      <c r="C97" t="str">
        <f>'[1]Sheet1'!E118</f>
        <v>David Gibson</v>
      </c>
    </row>
    <row r="98" spans="1:3" ht="15.75">
      <c r="A98" s="1" t="str">
        <f>'[1]Sheet1'!C119</f>
        <v>Berkhamsted 3</v>
      </c>
      <c r="B98" t="str">
        <f>'[1]Sheet1'!D119</f>
        <v>HMC</v>
      </c>
      <c r="C98" t="str">
        <f>'[1]Sheet1'!E119</f>
        <v>Ben Mahoney</v>
      </c>
    </row>
    <row r="99" spans="1:3" ht="15.75">
      <c r="A99" s="1" t="str">
        <f>'[1]Sheet1'!C120</f>
        <v>Chigwell</v>
      </c>
      <c r="B99" t="str">
        <f>'[1]Sheet1'!D120</f>
        <v>HMC</v>
      </c>
      <c r="C99" t="str">
        <f>'[1]Sheet1'!E120</f>
        <v>Frank Griffith</v>
      </c>
    </row>
    <row r="100" spans="1:3" ht="15.75">
      <c r="A100" s="1" t="str">
        <f>'[1]Sheet1'!C121</f>
        <v>Christ's Finchley</v>
      </c>
      <c r="B100" t="str">
        <f>'[1]Sheet1'!D121</f>
        <v>non-HMC</v>
      </c>
      <c r="C100" t="str">
        <f>'[1]Sheet1'!E121</f>
        <v>Terry Laird</v>
      </c>
    </row>
    <row r="101" spans="1:3" ht="15.75">
      <c r="A101" s="1" t="str">
        <f>'[1]Sheet1'!C122</f>
        <v>City of London</v>
      </c>
      <c r="B101" t="str">
        <f>'[1]Sheet1'!D122</f>
        <v>HMC</v>
      </c>
      <c r="C101" t="str">
        <f>'[1]Sheet1'!E122</f>
        <v>Neil Cornwell</v>
      </c>
    </row>
    <row r="102" spans="1:3" ht="15.75">
      <c r="A102" s="1" t="str">
        <f>'[1]Sheet1'!C123</f>
        <v>Coopers Coburn</v>
      </c>
      <c r="B102" t="str">
        <f>'[1]Sheet1'!D123</f>
        <v>non-HMC</v>
      </c>
      <c r="C102" t="str">
        <f>'[1]Sheet1'!E123</f>
        <v>Timothy Bremner</v>
      </c>
    </row>
    <row r="103" spans="1:3" ht="15.75">
      <c r="A103" s="1" t="str">
        <f>'[1]Sheet1'!C124</f>
        <v>East Barnet</v>
      </c>
      <c r="B103" t="str">
        <f>'[1]Sheet1'!D124</f>
        <v>non-HMC</v>
      </c>
      <c r="C103" t="str">
        <f>'[1]Sheet1'!E124</f>
        <v>Unknown </v>
      </c>
    </row>
    <row r="104" spans="1:3" ht="15.75">
      <c r="A104" s="1" t="str">
        <f>'[1]Sheet1'!C125</f>
        <v>Enfield GS</v>
      </c>
      <c r="B104" t="str">
        <f>'[1]Sheet1'!D125</f>
        <v>non-HMC</v>
      </c>
      <c r="C104" t="str">
        <f>'[1]Sheet1'!E125</f>
        <v>Kevan Peek</v>
      </c>
    </row>
    <row r="105" spans="1:3" ht="15.75">
      <c r="A105" s="1" t="str">
        <f>'[1]Sheet1'!C126</f>
        <v>Forest</v>
      </c>
      <c r="B105" t="str">
        <f>'[1]Sheet1'!D126</f>
        <v>HMC</v>
      </c>
      <c r="C105" t="str">
        <f>'[1]Sheet1'!E126</f>
        <v>Ben Adams</v>
      </c>
    </row>
    <row r="106" spans="1:3" ht="15.75">
      <c r="A106" s="1" t="str">
        <f>'[1]Sheet1'!C127</f>
        <v>Forest</v>
      </c>
      <c r="B106" t="str">
        <f>'[1]Sheet1'!D127</f>
        <v>HMC</v>
      </c>
      <c r="C106" t="str">
        <f>'[1]Sheet1'!E127</f>
        <v>Nicola Okey</v>
      </c>
    </row>
    <row r="107" spans="1:3" ht="15.75">
      <c r="A107" s="1" t="str">
        <f>'[1]Sheet1'!C128</f>
        <v>Haberdashers</v>
      </c>
      <c r="B107" t="str">
        <f>'[1]Sheet1'!D128</f>
        <v>HMC</v>
      </c>
      <c r="C107" t="str">
        <f>'[1]Sheet1'!E128</f>
        <v>Stephen Charlwood</v>
      </c>
    </row>
    <row r="108" spans="1:3" ht="15.75">
      <c r="A108" s="1" t="str">
        <f>'[1]Sheet1'!C129</f>
        <v>Haileybury </v>
      </c>
      <c r="B108" t="str">
        <f>'[1]Sheet1'!D129</f>
        <v>HMC</v>
      </c>
      <c r="C108" t="str">
        <f>'[1]Sheet1'!E129</f>
        <v>Daan van Bunge</v>
      </c>
    </row>
    <row r="109" spans="1:3" ht="15.75">
      <c r="A109" s="1" t="str">
        <f>'[1]Sheet1'!C130</f>
        <v>Harrow</v>
      </c>
      <c r="B109" t="str">
        <f>'[1]Sheet1'!D130</f>
        <v>HMC</v>
      </c>
      <c r="C109" t="str">
        <f>'[1]Sheet1'!E130</f>
        <v>Robin Martin-Jenkins</v>
      </c>
    </row>
    <row r="110" spans="1:3" ht="15.75">
      <c r="A110" s="1" t="str">
        <f>'[1]Sheet1'!C131</f>
        <v>Highgate</v>
      </c>
      <c r="B110" t="str">
        <f>'[1]Sheet1'!D131</f>
        <v>HMC</v>
      </c>
      <c r="C110" t="str">
        <f>'[1]Sheet1'!E131</f>
        <v>Alistair Tapp</v>
      </c>
    </row>
    <row r="111" spans="1:3" ht="15.75">
      <c r="A111" s="1" t="str">
        <f>'[1]Sheet1'!C132</f>
        <v>John Lyon</v>
      </c>
      <c r="B111" t="str">
        <f>'[1]Sheet1'!D132</f>
        <v>HMC</v>
      </c>
      <c r="C111" t="str">
        <f>'[1]Sheet1'!E132</f>
        <v>Adam Ling</v>
      </c>
    </row>
    <row r="112" spans="1:3" ht="15.75">
      <c r="A112" s="1" t="str">
        <f>'[1]Sheet1'!C133</f>
        <v>Latymer</v>
      </c>
      <c r="B112" t="str">
        <f>'[1]Sheet1'!D133</f>
        <v>HMC</v>
      </c>
      <c r="C112" t="str">
        <f>'[1]Sheet1'!E133</f>
        <v>George Tidey</v>
      </c>
    </row>
    <row r="113" spans="1:3" ht="15.75">
      <c r="A113" s="1" t="str">
        <f>'[1]Sheet1'!C134</f>
        <v>Merchant Taylors Northwood</v>
      </c>
      <c r="B113" t="str">
        <f>'[1]Sheet1'!D134</f>
        <v>HMC</v>
      </c>
      <c r="C113" t="str">
        <f>'[1]Sheet1'!E134</f>
        <v>Tom Webley</v>
      </c>
    </row>
    <row r="114" spans="1:3" ht="15.75">
      <c r="A114" s="1" t="str">
        <f>'[1]Sheet1'!C135</f>
        <v>Mill Hill</v>
      </c>
      <c r="B114" t="str">
        <f>'[1]Sheet1'!D135</f>
        <v>HMC</v>
      </c>
      <c r="C114" t="str">
        <f>'[1]Sheet1'!E135</f>
        <v>Sanjay Patel</v>
      </c>
    </row>
    <row r="115" spans="1:3" ht="15.75">
      <c r="A115" s="1" t="str">
        <f>'[1]Sheet1'!C136</f>
        <v>Queen Elizabeths Barnet</v>
      </c>
      <c r="B115" t="str">
        <f>'[1]Sheet1'!D136</f>
        <v>non-HMC</v>
      </c>
      <c r="C115" t="str">
        <f>'[1]Sheet1'!E136</f>
        <v>Jon Hart</v>
      </c>
    </row>
    <row r="116" spans="1:3" ht="15.75">
      <c r="A116" s="1" t="str">
        <f>'[1]Sheet1'!C137</f>
        <v>St Albans 1</v>
      </c>
      <c r="B116" t="str">
        <f>'[1]Sheet1'!D137</f>
        <v>HMC</v>
      </c>
      <c r="C116" t="str">
        <f>'[1]Sheet1'!E137</f>
        <v>Mark Ilott</v>
      </c>
    </row>
    <row r="117" spans="1:3" ht="15.75">
      <c r="A117" s="1" t="str">
        <f>'[1]Sheet1'!C138</f>
        <v>St Albans 2</v>
      </c>
      <c r="B117" t="str">
        <f>'[1]Sheet1'!D138</f>
        <v>HMC</v>
      </c>
      <c r="C117" t="str">
        <f>'[1]Sheet1'!E138</f>
        <v>Nigel Wood-Smith</v>
      </c>
    </row>
    <row r="118" spans="1:3" ht="15.75">
      <c r="A118" s="1" t="str">
        <f>'[1]Sheet1'!C139</f>
        <v>St Columbas</v>
      </c>
      <c r="B118" t="str">
        <f>'[1]Sheet1'!D139</f>
        <v>HMC</v>
      </c>
      <c r="C118" t="str">
        <f>'[1]Sheet1'!E139</f>
        <v>Adam Winchester</v>
      </c>
    </row>
    <row r="119" spans="1:3" ht="15.75">
      <c r="A119" s="1" t="str">
        <f>'[1]Sheet1'!C140</f>
        <v>St Edmunds Ware</v>
      </c>
      <c r="B119" t="str">
        <f>'[1]Sheet1'!D140</f>
        <v>HMC</v>
      </c>
      <c r="C119" t="str">
        <f>'[1]Sheet1'!E140</f>
        <v>Kieran Jones</v>
      </c>
    </row>
    <row r="120" spans="1:3" ht="15.75">
      <c r="A120" s="1" t="str">
        <f>'[1]Sheet1'!C141</f>
        <v>UCS Hampstead</v>
      </c>
      <c r="B120" t="str">
        <f>'[1]Sheet1'!D141</f>
        <v>HMC</v>
      </c>
      <c r="C120" t="str">
        <f>'[1]Sheet1'!E141</f>
        <v>Liam Greany</v>
      </c>
    </row>
    <row r="121" spans="1:3" ht="15.75">
      <c r="A121" s="1" t="str">
        <f>'[1]Sheet1'!C142</f>
        <v>Watford Boys GS</v>
      </c>
      <c r="B121" t="str">
        <f>'[1]Sheet1'!D142</f>
        <v>non-HMC</v>
      </c>
      <c r="C121" t="str">
        <f>'[1]Sheet1'!E142</f>
        <v>Luke Samarasinghe</v>
      </c>
    </row>
    <row r="122" spans="1:3" ht="15.75">
      <c r="A122" s="1" t="str">
        <f>'[1]Sheet1'!C143</f>
        <v>Westminster</v>
      </c>
      <c r="B122" t="str">
        <f>'[1]Sheet1'!D143</f>
        <v>HMC</v>
      </c>
      <c r="C122" t="str">
        <f>'[1]Sheet1'!E143</f>
        <v>James Kershen</v>
      </c>
    </row>
    <row r="123" spans="1:3" ht="15.75">
      <c r="A123" s="1" t="str">
        <f>'[1]Sheet1'!C144</f>
        <v>Wetherby</v>
      </c>
      <c r="B123" t="str">
        <f>'[1]Sheet1'!D144</f>
        <v>non-HMC</v>
      </c>
      <c r="C123" t="str">
        <f>'[1]Sheet1'!E144</f>
        <v>James Sullivan</v>
      </c>
    </row>
    <row r="124" spans="1:3" ht="15.75">
      <c r="A124" s="1">
        <f>'[1]Sheet1'!C145</f>
        <v>0</v>
      </c>
      <c r="B124">
        <f>'[1]Sheet1'!D145</f>
        <v>0</v>
      </c>
      <c r="C124">
        <f>'[1]Sheet1'!E145</f>
        <v>0</v>
      </c>
    </row>
    <row r="125" spans="1:3" ht="15.75">
      <c r="A125" s="1" t="str">
        <f>'[1]Sheet1'!C146</f>
        <v>North West</v>
      </c>
      <c r="B125">
        <f>'[1]Sheet1'!D146</f>
        <v>0</v>
      </c>
      <c r="C125">
        <f>'[1]Sheet1'!E146</f>
        <v>0</v>
      </c>
    </row>
    <row r="126" spans="1:3" ht="15.75">
      <c r="A126" s="1">
        <f>'[1]Sheet1'!C147</f>
        <v>0</v>
      </c>
      <c r="B126">
        <f>'[1]Sheet1'!D147</f>
        <v>0</v>
      </c>
      <c r="C126">
        <f>'[1]Sheet1'!E147</f>
        <v>0</v>
      </c>
    </row>
    <row r="127" spans="1:3" ht="15.75">
      <c r="A127" s="1" t="str">
        <f>'[1]Sheet1'!C148</f>
        <v>AKS Lytham</v>
      </c>
      <c r="B127" t="str">
        <f>'[1]Sheet1'!D148</f>
        <v>HMC</v>
      </c>
      <c r="C127" t="str">
        <f>'[1]Sheet1'!E148</f>
        <v>Robbie Jones</v>
      </c>
    </row>
    <row r="128" spans="1:3" ht="15.75">
      <c r="A128" s="1" t="str">
        <f>'[1]Sheet1'!C149</f>
        <v>Altrincham GS</v>
      </c>
      <c r="B128" t="str">
        <f>'[1]Sheet1'!D149</f>
        <v>non-HMC</v>
      </c>
      <c r="C128" t="str">
        <f>'[1]Sheet1'!E149</f>
        <v>Andrew Rawson</v>
      </c>
    </row>
    <row r="129" spans="1:3" ht="15.75">
      <c r="A129" s="1" t="str">
        <f>'[1]Sheet1'!C150</f>
        <v>Audenshaw HS</v>
      </c>
      <c r="B129" t="str">
        <f>'[1]Sheet1'!D150</f>
        <v>non-HMC</v>
      </c>
      <c r="C129" t="str">
        <f>'[1]Sheet1'!E150</f>
        <v>Tom Young</v>
      </c>
    </row>
    <row r="130" spans="1:3" ht="15.75">
      <c r="A130" s="1" t="str">
        <f>'[1]Sheet1'!C151</f>
        <v>Birkenhead  1</v>
      </c>
      <c r="B130" t="str">
        <f>'[1]Sheet1'!D151</f>
        <v>HMC</v>
      </c>
      <c r="C130" t="str">
        <f>'[1]Sheet1'!E151</f>
        <v>Richard Lytollis</v>
      </c>
    </row>
    <row r="131" spans="1:3" ht="15.75">
      <c r="A131" s="1" t="str">
        <f>'[1]Sheet1'!C152</f>
        <v>Birkenhead 2</v>
      </c>
      <c r="B131" t="str">
        <f>'[1]Sheet1'!D152</f>
        <v>HMC</v>
      </c>
      <c r="C131" t="str">
        <f>'[1]Sheet1'!E152</f>
        <v>Graeme Rickman</v>
      </c>
    </row>
    <row r="132" spans="1:3" ht="15.75">
      <c r="A132" s="1" t="str">
        <f>'[1]Sheet1'!C153</f>
        <v>Bolton</v>
      </c>
      <c r="B132" t="str">
        <f>'[1]Sheet1'!D153</f>
        <v>HMC</v>
      </c>
      <c r="C132" t="str">
        <f>'[1]Sheet1'!E153</f>
        <v>Andy Compton</v>
      </c>
    </row>
    <row r="133" spans="1:3" ht="15.75">
      <c r="A133" s="1" t="str">
        <f>'[1]Sheet1'!C154</f>
        <v>Bury GS</v>
      </c>
      <c r="B133" t="str">
        <f>'[1]Sheet1'!D154</f>
        <v>HMC</v>
      </c>
      <c r="C133" t="str">
        <f>'[1]Sheet1'!E154</f>
        <v>Lee Purdy</v>
      </c>
    </row>
    <row r="134" spans="1:3" ht="15.75">
      <c r="A134" s="1" t="str">
        <f>'[1]Sheet1'!C155</f>
        <v>Canon Slade, Bolton</v>
      </c>
      <c r="B134" t="str">
        <f>'[1]Sheet1'!D155</f>
        <v>non-HMC</v>
      </c>
      <c r="C134" t="str">
        <f>'[1]Sheet1'!E155</f>
        <v>Craig Robinson</v>
      </c>
    </row>
    <row r="135" spans="1:3" ht="15.75">
      <c r="A135" s="1" t="str">
        <f>'[1]Sheet1'!C156</f>
        <v>Cheadle Hulme  1</v>
      </c>
      <c r="B135" t="str">
        <f>'[1]Sheet1'!D156</f>
        <v>HMC</v>
      </c>
      <c r="C135" t="str">
        <f>'[1]Sheet1'!E156</f>
        <v>Graham Clinton</v>
      </c>
    </row>
    <row r="136" spans="1:3" ht="15.75">
      <c r="A136" s="1" t="str">
        <f>'[1]Sheet1'!C157</f>
        <v>Cheadle Hulme  2</v>
      </c>
      <c r="B136" t="str">
        <f>'[1]Sheet1'!D157</f>
        <v>HMC</v>
      </c>
      <c r="C136" t="str">
        <f>'[1]Sheet1'!E157</f>
        <v>Rupert Kitzinger</v>
      </c>
    </row>
    <row r="137" spans="1:3" ht="15.75">
      <c r="A137" s="1" t="str">
        <f>'[1]Sheet1'!C158</f>
        <v>Giggleswick </v>
      </c>
      <c r="B137" t="str">
        <f>'[1]Sheet1'!D158</f>
        <v>HMC</v>
      </c>
      <c r="C137" t="str">
        <f>'[1]Sheet1'!E158</f>
        <v>Dan Cook</v>
      </c>
    </row>
    <row r="138" spans="1:3" ht="15.75">
      <c r="A138" s="1" t="str">
        <f>'[1]Sheet1'!C159</f>
        <v>Grange</v>
      </c>
      <c r="B138" t="str">
        <f>'[1]Sheet1'!D159</f>
        <v>HMC</v>
      </c>
      <c r="C138" t="str">
        <f>'[1]Sheet1'!E159</f>
        <v>Stuart Kenyon</v>
      </c>
    </row>
    <row r="139" spans="1:3" ht="15.75">
      <c r="A139" s="1" t="str">
        <f>'[1]Sheet1'!C160</f>
        <v>Hutton GS</v>
      </c>
      <c r="B139" t="str">
        <f>'[1]Sheet1'!D160</f>
        <v>non-HMC</v>
      </c>
      <c r="C139" t="str">
        <f>'[1]Sheet1'!E160</f>
        <v>Graham Aitchison</v>
      </c>
    </row>
    <row r="140" spans="1:3" ht="15.75">
      <c r="A140" s="1" t="str">
        <f>'[1]Sheet1'!C161</f>
        <v>Hulme GS</v>
      </c>
      <c r="B140" t="str">
        <f>'[1]Sheet1'!D161</f>
        <v>HMC</v>
      </c>
      <c r="C140" t="str">
        <f>'[1]Sheet1'!E161</f>
        <v>Nick Chesterton</v>
      </c>
    </row>
    <row r="141" spans="1:3" ht="15.75">
      <c r="A141" s="1" t="str">
        <f>'[1]Sheet1'!C162</f>
        <v>Hulme GS</v>
      </c>
      <c r="B141" t="str">
        <f>'[1]Sheet1'!D162</f>
        <v>HMC</v>
      </c>
      <c r="C141" t="str">
        <f>'[1]Sheet1'!E162</f>
        <v>Ken Jones</v>
      </c>
    </row>
    <row r="142" spans="1:3" ht="15.75">
      <c r="A142" s="1" t="str">
        <f>'[1]Sheet1'!C163</f>
        <v>King William 1</v>
      </c>
      <c r="B142" t="str">
        <f>'[1]Sheet1'!D163</f>
        <v>HMC</v>
      </c>
      <c r="C142" t="str">
        <f>'[1]Sheet1'!E163</f>
        <v>Matthew Crabtree</v>
      </c>
    </row>
    <row r="143" spans="1:3" ht="15.75">
      <c r="A143" s="1" t="str">
        <f>'[1]Sheet1'!C164</f>
        <v>King William 2</v>
      </c>
      <c r="B143" t="str">
        <f>'[1]Sheet1'!D164</f>
        <v>HMC</v>
      </c>
      <c r="C143" t="str">
        <f>'[1]Sheet1'!E164</f>
        <v>Mike Hebden</v>
      </c>
    </row>
    <row r="144" spans="1:3" ht="15.75">
      <c r="A144" s="1" t="str">
        <f>'[1]Sheet1'!C165</f>
        <v>Kings Chester</v>
      </c>
      <c r="B144" t="str">
        <f>'[1]Sheet1'!D165</f>
        <v>HMC</v>
      </c>
      <c r="C144" t="str">
        <f>'[1]Sheet1'!E165</f>
        <v>Richard Lunn</v>
      </c>
    </row>
    <row r="145" spans="1:3" ht="15.75">
      <c r="A145" s="1" t="str">
        <f>'[1]Sheet1'!C166</f>
        <v>Kings Macclesfield</v>
      </c>
      <c r="B145" t="str">
        <f>'[1]Sheet1'!D166</f>
        <v>HMC</v>
      </c>
      <c r="C145" t="str">
        <f>'[1]Sheet1'!E166</f>
        <v>Steven Moores</v>
      </c>
    </row>
    <row r="146" spans="1:3" ht="15.75">
      <c r="A146" s="1" t="str">
        <f>'[1]Sheet1'!C167</f>
        <v>Kirkham GS </v>
      </c>
      <c r="B146" t="str">
        <f>'[1]Sheet1'!D167</f>
        <v>HMC</v>
      </c>
      <c r="C146" t="str">
        <f>'[1]Sheet1'!E167</f>
        <v>John Lyon</v>
      </c>
    </row>
    <row r="147" spans="1:3" ht="15.75">
      <c r="A147" s="1" t="str">
        <f>'[1]Sheet1'!C168</f>
        <v>Lancaster RGS 1</v>
      </c>
      <c r="B147" t="str">
        <f>'[1]Sheet1'!D168</f>
        <v>non-HMC</v>
      </c>
      <c r="C147" t="str">
        <f>'[1]Sheet1'!E168</f>
        <v>Guy Mason</v>
      </c>
    </row>
    <row r="148" spans="1:3" ht="15.75">
      <c r="A148" s="1" t="str">
        <f>'[1]Sheet1'!C169</f>
        <v>Lancaster RGS 2</v>
      </c>
      <c r="B148" t="str">
        <f>'[1]Sheet1'!D169</f>
        <v>non-HMC</v>
      </c>
      <c r="C148" t="str">
        <f>'[1]Sheet1'!E169</f>
        <v>Ian Ledward</v>
      </c>
    </row>
    <row r="149" spans="1:3" ht="15.75">
      <c r="A149" s="1" t="str">
        <f>'[1]Sheet1'!C170</f>
        <v>Liverpool</v>
      </c>
      <c r="B149" t="str">
        <f>'[1]Sheet1'!D170</f>
        <v>non-HMC</v>
      </c>
      <c r="C149" t="str">
        <f>'[1]Sheet1'!E170</f>
        <v>Sam Heeley</v>
      </c>
    </row>
    <row r="150" spans="1:3" ht="15.75">
      <c r="A150" s="1" t="str">
        <f>'[1]Sheet1'!C171</f>
        <v>Manchester GS 1</v>
      </c>
      <c r="B150" t="str">
        <f>'[1]Sheet1'!D171</f>
        <v>HMC</v>
      </c>
      <c r="C150" t="str">
        <f>'[1]Sheet1'!E171</f>
        <v>Mike Watkinson</v>
      </c>
    </row>
    <row r="151" spans="1:3" ht="15.75">
      <c r="A151" s="1" t="str">
        <f>'[1]Sheet1'!C172</f>
        <v>Merchant Taylors Crosby 1</v>
      </c>
      <c r="B151" t="str">
        <f>'[1]Sheet1'!D172</f>
        <v>HMC</v>
      </c>
      <c r="C151" t="str">
        <f>'[1]Sheet1'!E172</f>
        <v>Kim Miles</v>
      </c>
    </row>
    <row r="152" spans="1:3" ht="15.75">
      <c r="A152" s="1" t="str">
        <f>'[1]Sheet1'!C173</f>
        <v>Merchant Taylors Crosby 2</v>
      </c>
      <c r="B152" t="str">
        <f>'[1]Sheet1'!D173</f>
        <v>HMC</v>
      </c>
      <c r="C152" t="str">
        <f>'[1]Sheet1'!E173</f>
        <v>Kim Miles</v>
      </c>
    </row>
    <row r="153" spans="1:3" ht="15.75">
      <c r="A153" s="1" t="str">
        <f>'[1]Sheet1'!C174</f>
        <v>Merchant Taylors Crosby 3</v>
      </c>
      <c r="B153" t="str">
        <f>'[1]Sheet1'!D174</f>
        <v>HMC</v>
      </c>
      <c r="C153" t="str">
        <f>'[1]Sheet1'!E174</f>
        <v>Simon Sutcliffe</v>
      </c>
    </row>
    <row r="154" spans="1:3" ht="15.75">
      <c r="A154" s="1" t="str">
        <f>'[1]Sheet1'!C175</f>
        <v>Myerscough</v>
      </c>
      <c r="B154" t="str">
        <f>'[1]Sheet1'!D175</f>
        <v>non-HMC</v>
      </c>
      <c r="C154" t="str">
        <f>'[1]Sheet1'!E175</f>
        <v>Richard Fox-Andrews</v>
      </c>
    </row>
    <row r="155" spans="1:3" ht="15.75">
      <c r="A155" s="1" t="str">
        <f>'[1]Sheet1'!C176</f>
        <v>Queen Elizabeth Blackburn</v>
      </c>
      <c r="B155" t="str">
        <f>'[1]Sheet1'!D176</f>
        <v>non-HMC</v>
      </c>
      <c r="C155" t="str">
        <f>'[1]Sheet1'!E176</f>
        <v>Mark Butler</v>
      </c>
    </row>
    <row r="156" spans="1:3" ht="15.75">
      <c r="A156" s="1" t="str">
        <f>'[1]Sheet1'!C177</f>
        <v>Rossall</v>
      </c>
      <c r="B156" t="str">
        <f>'[1]Sheet1'!D177</f>
        <v>HMC</v>
      </c>
      <c r="C156" t="str">
        <f>'[1]Sheet1'!E177</f>
        <v>Mike Kelly</v>
      </c>
    </row>
    <row r="157" spans="1:3" ht="15.75">
      <c r="A157" s="1" t="str">
        <f>'[1]Sheet1'!C178</f>
        <v>Rydal Penrhos</v>
      </c>
      <c r="B157" t="str">
        <f>'[1]Sheet1'!D178</f>
        <v>HMC</v>
      </c>
      <c r="C157" t="str">
        <f>'[1]Sheet1'!E178</f>
        <v>Mike Leach</v>
      </c>
    </row>
    <row r="158" spans="1:3" ht="15.75">
      <c r="A158" s="1" t="str">
        <f>'[1]Sheet1'!C179</f>
        <v>Sandbach</v>
      </c>
      <c r="B158" t="str">
        <f>'[1]Sheet1'!D179</f>
        <v>non-HMC</v>
      </c>
      <c r="C158" t="str">
        <f>'[1]Sheet1'!E179</f>
        <v>Graeme Wolfenden</v>
      </c>
    </row>
    <row r="159" spans="1:3" ht="15.75">
      <c r="A159" s="1" t="str">
        <f>'[1]Sheet1'!C180</f>
        <v>Sedbergh</v>
      </c>
      <c r="B159" t="str">
        <f>'[1]Sheet1'!D180</f>
        <v>HMC</v>
      </c>
      <c r="C159" t="str">
        <f>'[1]Sheet1'!E180</f>
        <v>Chris Mahon</v>
      </c>
    </row>
    <row r="160" spans="1:3" ht="15.75">
      <c r="A160" s="1" t="str">
        <f>'[1]Sheet1'!C181</f>
        <v>St Ambrose</v>
      </c>
      <c r="B160" t="str">
        <f>'[1]Sheet1'!D181</f>
        <v>HMC</v>
      </c>
      <c r="C160" t="str">
        <f>'[1]Sheet1'!E181</f>
        <v>John Cutting</v>
      </c>
    </row>
    <row r="161" spans="1:3" ht="15.75">
      <c r="A161" s="1" t="str">
        <f>'[1]Sheet1'!C182</f>
        <v>St Bedes</v>
      </c>
      <c r="B161" t="str">
        <f>'[1]Sheet1'!D182</f>
        <v>HMC</v>
      </c>
      <c r="C161" t="str">
        <f>'[1]Sheet1'!E182</f>
        <v>Trevor Fisher</v>
      </c>
    </row>
    <row r="162" spans="1:3" ht="15.75">
      <c r="A162" s="1" t="str">
        <f>'[1]Sheet1'!C183</f>
        <v>St Mary’s Crosby</v>
      </c>
      <c r="B162" t="str">
        <f>'[1]Sheet1'!D183</f>
        <v>HMC</v>
      </c>
      <c r="C162" t="str">
        <f>'[1]Sheet1'!E183</f>
        <v>Jean Marsh</v>
      </c>
    </row>
    <row r="163" spans="1:3" ht="15.75">
      <c r="A163" s="1" t="str">
        <f>'[1]Sheet1'!C184</f>
        <v>Stockport GS 1</v>
      </c>
      <c r="B163" t="str">
        <f>'[1]Sheet1'!D184</f>
        <v>HMC</v>
      </c>
      <c r="C163" t="str">
        <f>'[1]Sheet1'!E184</f>
        <v>Jimmy Ormond</v>
      </c>
    </row>
    <row r="164" spans="1:3" ht="15.75">
      <c r="A164" s="1" t="str">
        <f>'[1]Sheet1'!C185</f>
        <v>Stockport GS 2</v>
      </c>
      <c r="B164" t="str">
        <f>'[1]Sheet1'!D185</f>
        <v>HMC</v>
      </c>
      <c r="C164" t="str">
        <f>'[1]Sheet1'!E185</f>
        <v>Chris Wright</v>
      </c>
    </row>
    <row r="165" spans="1:3" ht="15.75">
      <c r="A165" s="1" t="str">
        <f>'[1]Sheet1'!C186</f>
        <v>Stonyhurst 1</v>
      </c>
      <c r="B165" t="str">
        <f>'[1]Sheet1'!D186</f>
        <v>HMC</v>
      </c>
      <c r="C165" t="str">
        <f>'[1]Sheet1'!E186</f>
        <v>Damien Morley</v>
      </c>
    </row>
    <row r="166" spans="1:3" ht="15.75">
      <c r="A166" s="1" t="str">
        <f>'[1]Sheet1'!C187</f>
        <v>Stonyhurst 2</v>
      </c>
      <c r="B166" t="str">
        <f>'[1]Sheet1'!D187</f>
        <v>HMC</v>
      </c>
      <c r="C166" t="str">
        <f>'[1]Sheet1'!E187</f>
        <v>Gareth Thomas</v>
      </c>
    </row>
    <row r="167" spans="1:3" ht="15.75">
      <c r="A167" s="1" t="str">
        <f>'[1]Sheet1'!C188</f>
        <v>Westholme, Blackburn</v>
      </c>
      <c r="B167" t="str">
        <f>'[1]Sheet1'!D188</f>
        <v>non-HMC</v>
      </c>
      <c r="C167" t="str">
        <f>'[1]Sheet1'!E188</f>
        <v>Simon Warburton</v>
      </c>
    </row>
    <row r="168" spans="1:3" ht="15.75">
      <c r="A168" s="1" t="str">
        <f>'[1]Sheet1'!C189</f>
        <v>William Hulme’s GS</v>
      </c>
      <c r="B168" t="str">
        <f>'[1]Sheet1'!D189</f>
        <v>non-HMC</v>
      </c>
      <c r="C168" t="str">
        <f>'[1]Sheet1'!E189</f>
        <v>Stephen Patriarca</v>
      </c>
    </row>
    <row r="169" spans="1:3" ht="15.75">
      <c r="A169" s="1" t="str">
        <f>'[1]Sheet1'!C190</f>
        <v>Wilmslow HS</v>
      </c>
      <c r="B169" t="str">
        <f>'[1]Sheet1'!D190</f>
        <v>non-HMC</v>
      </c>
      <c r="C169" t="str">
        <f>'[1]Sheet1'!E190</f>
        <v>Rob Herriott</v>
      </c>
    </row>
    <row r="170" spans="1:3" ht="15.75">
      <c r="A170" s="1">
        <f>'[1]Sheet1'!C191</f>
        <v>0</v>
      </c>
      <c r="B170">
        <f>'[1]Sheet1'!D191</f>
        <v>0</v>
      </c>
      <c r="C170">
        <f>'[1]Sheet1'!E191</f>
        <v>0</v>
      </c>
    </row>
    <row r="171" spans="1:3" ht="15.75">
      <c r="A171" s="1" t="str">
        <f>'[1]Sheet1'!C192</f>
        <v>South Central</v>
      </c>
      <c r="B171">
        <f>'[1]Sheet1'!D192</f>
        <v>0</v>
      </c>
      <c r="C171">
        <f>'[1]Sheet1'!E192</f>
        <v>0</v>
      </c>
    </row>
    <row r="172" spans="1:3" ht="15.75">
      <c r="A172" s="1">
        <f>'[1]Sheet1'!C193</f>
        <v>0</v>
      </c>
      <c r="B172">
        <f>'[1]Sheet1'!D193</f>
        <v>0</v>
      </c>
      <c r="C172">
        <f>'[1]Sheet1'!E193</f>
        <v>0</v>
      </c>
    </row>
    <row r="173" spans="1:3" ht="15.75">
      <c r="A173" s="1" t="str">
        <f>'[1]Sheet1'!C194</f>
        <v>Abingdon 1</v>
      </c>
      <c r="B173" t="str">
        <f>'[1]Sheet1'!D194</f>
        <v>HMC</v>
      </c>
      <c r="C173" t="str">
        <f>'[1]Sheet1'!E194</f>
        <v>James Golding</v>
      </c>
    </row>
    <row r="174" spans="1:3" ht="15.75">
      <c r="A174" s="1" t="str">
        <f>'[1]Sheet1'!C195</f>
        <v>Abingdon 2</v>
      </c>
      <c r="B174" t="str">
        <f>'[1]Sheet1'!D195</f>
        <v>HMC</v>
      </c>
      <c r="C174" t="str">
        <f>'[1]Sheet1'!E195</f>
        <v>Chris Burnand</v>
      </c>
    </row>
    <row r="175" spans="1:3" ht="15.75">
      <c r="A175" s="1" t="str">
        <f>'[1]Sheet1'!C196</f>
        <v>Abingdon 3</v>
      </c>
      <c r="B175" t="str">
        <f>'[1]Sheet1'!D196</f>
        <v>HMC</v>
      </c>
      <c r="C175" t="str">
        <f>'[1]Sheet1'!E196</f>
        <v>Andrew Broadbent</v>
      </c>
    </row>
    <row r="176" spans="1:3" ht="15.75">
      <c r="A176" s="1" t="str">
        <f>'[1]Sheet1'!C197</f>
        <v>Bedales</v>
      </c>
      <c r="B176" t="str">
        <f>'[1]Sheet1'!D197</f>
        <v>HMC</v>
      </c>
      <c r="C176" t="str">
        <f>'[1]Sheet1'!E197</f>
        <v>Spencer Leach</v>
      </c>
    </row>
    <row r="177" spans="1:3" ht="15.75">
      <c r="A177" s="1" t="str">
        <f>'[1]Sheet1'!C198</f>
        <v>Bradfield 1</v>
      </c>
      <c r="B177" t="str">
        <f>'[1]Sheet1'!D198</f>
        <v>HMC</v>
      </c>
      <c r="C177" t="str">
        <f>'[1]Sheet1'!E198</f>
        <v>Mike Hill</v>
      </c>
    </row>
    <row r="178" spans="1:3" ht="15.75">
      <c r="A178" s="1" t="str">
        <f>'[1]Sheet1'!C199</f>
        <v>Bradfield 2</v>
      </c>
      <c r="B178" t="str">
        <f>'[1]Sheet1'!D199</f>
        <v>HMC</v>
      </c>
      <c r="C178" t="str">
        <f>'[1]Sheet1'!E199</f>
        <v>Julian Wood</v>
      </c>
    </row>
    <row r="179" spans="1:3" ht="15.75">
      <c r="A179" s="1" t="str">
        <f>'[1]Sheet1'!C200</f>
        <v>Churchers</v>
      </c>
      <c r="B179" t="str">
        <f>'[1]Sheet1'!D200</f>
        <v>HMC</v>
      </c>
      <c r="C179" t="str">
        <f>'[1]Sheet1'!E200</f>
        <v>Rob Maier</v>
      </c>
    </row>
    <row r="180" spans="1:3" ht="15.75">
      <c r="A180" s="1" t="str">
        <f>'[1]Sheet1'!C201</f>
        <v>Dauntseys</v>
      </c>
      <c r="B180" t="str">
        <f>'[1]Sheet1'!D201</f>
        <v>HMC</v>
      </c>
      <c r="C180" t="str">
        <f>'[1]Sheet1'!E201</f>
        <v>Andy Palmer</v>
      </c>
    </row>
    <row r="181" spans="1:3" ht="15.75">
      <c r="A181" s="1" t="str">
        <f>'[1]Sheet1'!C202</f>
        <v>Dr Challoners GS 1</v>
      </c>
      <c r="B181" t="str">
        <f>'[1]Sheet1'!D202</f>
        <v>non-HMC</v>
      </c>
      <c r="C181" t="str">
        <f>'[1]Sheet1'!E202</f>
        <v>John Deadman</v>
      </c>
    </row>
    <row r="182" spans="1:3" ht="15.75">
      <c r="A182" s="1" t="str">
        <f>'[1]Sheet1'!C203</f>
        <v>Elizabeth, Guernsey</v>
      </c>
      <c r="B182" t="str">
        <f>'[1]Sheet1'!D203</f>
        <v>HMC</v>
      </c>
      <c r="C182" t="str">
        <f>'[1]Sheet1'!E203</f>
        <v>Tom Eisenhuth</v>
      </c>
    </row>
    <row r="183" spans="1:3" ht="15.75">
      <c r="A183" s="1" t="str">
        <f>'[1]Sheet1'!C204</f>
        <v>Eton</v>
      </c>
      <c r="B183" t="str">
        <f>'[1]Sheet1'!D204</f>
        <v>HMC</v>
      </c>
      <c r="C183" t="str">
        <f>'[1]Sheet1'!E204</f>
        <v>Tim Roberts</v>
      </c>
    </row>
    <row r="184" spans="1:3" ht="15.75">
      <c r="A184" s="1" t="str">
        <f>'[1]Sheet1'!C205</f>
        <v>Forest, Wokingham</v>
      </c>
      <c r="B184" t="str">
        <f>'[1]Sheet1'!D205</f>
        <v>non-HMC</v>
      </c>
      <c r="C184" t="str">
        <f>'[1]Sheet1'!E205</f>
        <v>John Spaul</v>
      </c>
    </row>
    <row r="185" spans="1:3" ht="15.75">
      <c r="A185" s="1" t="str">
        <f>'[1]Sheet1'!C206</f>
        <v>Frensham Heights</v>
      </c>
      <c r="B185" t="str">
        <f>'[1]Sheet1'!D206</f>
        <v>HMC</v>
      </c>
      <c r="C185" t="str">
        <f>'[1]Sheet1'!E206</f>
        <v>Jez Belas</v>
      </c>
    </row>
    <row r="186" spans="1:3" ht="15.75">
      <c r="A186" s="1" t="str">
        <f>'[1]Sheet1'!C207</f>
        <v>Hampshire Collegiate</v>
      </c>
      <c r="B186" t="str">
        <f>'[1]Sheet1'!D207</f>
        <v>non-HMC</v>
      </c>
      <c r="C186" t="str">
        <f>'[1]Sheet1'!E207</f>
        <v>Ian Stuart</v>
      </c>
    </row>
    <row r="187" spans="1:3" ht="15.75">
      <c r="A187" s="1" t="str">
        <f>'[1]Sheet1'!C208</f>
        <v>KES Southampton</v>
      </c>
      <c r="B187" t="str">
        <f>'[1]Sheet1'!D208</f>
        <v>HMC</v>
      </c>
      <c r="C187" t="str">
        <f>'[1]Sheet1'!E208</f>
        <v>Dan Kent</v>
      </c>
    </row>
    <row r="188" spans="1:3" ht="15.75">
      <c r="A188" s="1" t="str">
        <f>'[1]Sheet1'!C209</f>
        <v>Leighton Park</v>
      </c>
      <c r="B188" t="str">
        <f>'[1]Sheet1'!D209</f>
        <v>HMC</v>
      </c>
      <c r="C188" t="str">
        <f>'[1]Sheet1'!E209</f>
        <v>Mark Simmons</v>
      </c>
    </row>
    <row r="189" spans="1:3" ht="15.75">
      <c r="A189" s="1" t="str">
        <f>'[1]Sheet1'!C210</f>
        <v>Lord Wandsworth 1</v>
      </c>
      <c r="B189" t="str">
        <f>'[1]Sheet1'!D210</f>
        <v>HMC</v>
      </c>
      <c r="C189" t="str">
        <f>'[1]Sheet1'!E210</f>
        <v>David Beven</v>
      </c>
    </row>
    <row r="190" spans="1:3" ht="15.75">
      <c r="A190" s="1" t="str">
        <f>'[1]Sheet1'!C211</f>
        <v>Lord Wandsworth 2</v>
      </c>
      <c r="B190" t="str">
        <f>'[1]Sheet1'!D211</f>
        <v>HMC</v>
      </c>
      <c r="C190" t="str">
        <f>'[1]Sheet1'!E211</f>
        <v>Tim Richardson</v>
      </c>
    </row>
    <row r="191" spans="1:3" ht="15.75">
      <c r="A191" s="1" t="str">
        <f>'[1]Sheet1'!C212</f>
        <v>Lord Williams</v>
      </c>
      <c r="B191" t="str">
        <f>'[1]Sheet1'!D212</f>
        <v>non-HMC</v>
      </c>
      <c r="C191" t="str">
        <f>'[1]Sheet1'!E212</f>
        <v>Robert Brooks</v>
      </c>
    </row>
    <row r="192" spans="1:3" ht="15.75">
      <c r="A192" s="1" t="str">
        <f>'[1]Sheet1'!C213</f>
        <v>Magdalen College (School)</v>
      </c>
      <c r="B192" t="str">
        <f>'[1]Sheet1'!D213</f>
        <v>HMC</v>
      </c>
      <c r="C192" t="str">
        <f>'[1]Sheet1'!E213</f>
        <v>Chris Boyle</v>
      </c>
    </row>
    <row r="193" spans="1:3" ht="15.75">
      <c r="A193" s="1" t="str">
        <f>'[1]Sheet1'!C214</f>
        <v>Marlborough 1</v>
      </c>
      <c r="B193" t="str">
        <f>'[1]Sheet1'!D214</f>
        <v>HMC</v>
      </c>
      <c r="C193" t="str">
        <f>'[1]Sheet1'!E214</f>
        <v>Mike Bush</v>
      </c>
    </row>
    <row r="194" spans="1:3" ht="15.75">
      <c r="A194" s="1" t="str">
        <f>'[1]Sheet1'!C215</f>
        <v>Marlborough 2</v>
      </c>
      <c r="B194" t="str">
        <f>'[1]Sheet1'!D215</f>
        <v>HMC</v>
      </c>
      <c r="C194" t="str">
        <f>'[1]Sheet1'!E215</f>
        <v>Mark Alleyne</v>
      </c>
    </row>
    <row r="195" spans="1:3" ht="15.75">
      <c r="A195" s="1" t="str">
        <f>'[1]Sheet1'!C216</f>
        <v>Oratory (The)</v>
      </c>
      <c r="B195" t="str">
        <f>'[1]Sheet1'!D216</f>
        <v>HMC</v>
      </c>
      <c r="C195" t="str">
        <f>'[1]Sheet1'!E216</f>
        <v>Steve Tomlinson</v>
      </c>
    </row>
    <row r="196" spans="1:3" ht="15.75">
      <c r="A196" s="1" t="str">
        <f>'[1]Sheet1'!C217</f>
        <v>Pangbourne 1</v>
      </c>
      <c r="B196" t="str">
        <f>'[1]Sheet1'!D217</f>
        <v>HMC</v>
      </c>
      <c r="C196" t="str">
        <f>'[1]Sheet1'!E217</f>
        <v>Edward Phillips</v>
      </c>
    </row>
    <row r="197" spans="1:3" ht="15.75">
      <c r="A197" s="1" t="str">
        <f>'[1]Sheet1'!C218</f>
        <v>Pangbourne 2</v>
      </c>
      <c r="B197" t="str">
        <f>'[1]Sheet1'!D218</f>
        <v>HMC</v>
      </c>
      <c r="C197" t="str">
        <f>'[1]Sheet1'!E218</f>
        <v>Charlie Sutton</v>
      </c>
    </row>
    <row r="198" spans="1:3" ht="15.75">
      <c r="A198" s="1" t="str">
        <f>'[1]Sheet1'!C219</f>
        <v>Peter Symonds</v>
      </c>
      <c r="B198" t="str">
        <f>'[1]Sheet1'!D219</f>
        <v>non-HMC</v>
      </c>
      <c r="C198" t="str">
        <f>'[1]Sheet1'!E219</f>
        <v>Ben Farndon</v>
      </c>
    </row>
    <row r="199" spans="1:3" ht="15.75">
      <c r="A199" s="1" t="str">
        <f>'[1]Sheet1'!C220</f>
        <v>Portsmouth GS</v>
      </c>
      <c r="B199" t="str">
        <f>'[1]Sheet1'!D220</f>
        <v>HMC</v>
      </c>
      <c r="C199" t="str">
        <f>'[1]Sheet1'!E220</f>
        <v>Scott Curwood</v>
      </c>
    </row>
    <row r="200" spans="1:3" ht="15.75">
      <c r="A200" s="1" t="str">
        <f>'[1]Sheet1'!C221</f>
        <v>Radley 1</v>
      </c>
      <c r="B200" t="str">
        <f>'[1]Sheet1'!D221</f>
        <v>HMC</v>
      </c>
      <c r="C200" t="str">
        <f>'[1]Sheet1'!E221</f>
        <v>Simon Dalrymple</v>
      </c>
    </row>
    <row r="201" spans="1:3" ht="15.75">
      <c r="A201" s="1" t="str">
        <f>'[1]Sheet1'!C222</f>
        <v>Radley 2</v>
      </c>
      <c r="B201" t="str">
        <f>'[1]Sheet1'!D222</f>
        <v>HMC</v>
      </c>
      <c r="C201" t="str">
        <f>'[1]Sheet1'!E222</f>
        <v>Andy Wagner</v>
      </c>
    </row>
    <row r="202" spans="1:3" ht="15.75">
      <c r="A202" s="1" t="str">
        <f>'[1]Sheet1'!C223</f>
        <v>Reading</v>
      </c>
      <c r="B202" t="str">
        <f>'[1]Sheet1'!D223</f>
        <v>non-HMC</v>
      </c>
      <c r="C202" t="str">
        <f>'[1]Sheet1'!E223</f>
        <v>Alan Walder</v>
      </c>
    </row>
    <row r="203" spans="1:3" ht="15.75">
      <c r="A203" s="1" t="str">
        <f>'[1]Sheet1'!C224</f>
        <v>Reading Blue Coat</v>
      </c>
      <c r="B203" t="str">
        <f>'[1]Sheet1'!D224</f>
        <v>HMC</v>
      </c>
      <c r="C203" t="str">
        <f>'[1]Sheet1'!E224</f>
        <v>Phil Davies</v>
      </c>
    </row>
    <row r="204" spans="1:3" ht="15.75">
      <c r="A204" s="1" t="str">
        <f>'[1]Sheet1'!C225</f>
        <v>Reading Blue Coat</v>
      </c>
      <c r="B204" t="str">
        <f>'[1]Sheet1'!D225</f>
        <v>HMC</v>
      </c>
      <c r="C204" t="str">
        <f>'[1]Sheet1'!E225</f>
        <v>Bill Voice</v>
      </c>
    </row>
    <row r="205" spans="1:3" ht="15.75">
      <c r="A205" s="1" t="str">
        <f>'[1]Sheet1'!C226</f>
        <v>RGS High Wycombe</v>
      </c>
      <c r="B205" t="str">
        <f>'[1]Sheet1'!D226</f>
        <v>non-HMC</v>
      </c>
      <c r="C205" t="str">
        <f>'[1]Sheet1'!E226</f>
        <v>Ben Berryman</v>
      </c>
    </row>
    <row r="206" spans="1:3" ht="15.75">
      <c r="A206" s="1" t="str">
        <f>'[1]Sheet1'!C227</f>
        <v>Ryde &amp; Upper Chine</v>
      </c>
      <c r="B206" t="str">
        <f>'[1]Sheet1'!D227</f>
        <v>HMC</v>
      </c>
      <c r="C206" t="str">
        <f>'[1]Sheet1'!E227</f>
        <v>Keith Dubbins</v>
      </c>
    </row>
    <row r="207" spans="1:3" ht="15.75">
      <c r="A207" s="1" t="str">
        <f>'[1]Sheet1'!C228</f>
        <v>Shiplake</v>
      </c>
      <c r="B207" t="str">
        <f>'[1]Sheet1'!D228</f>
        <v>HMC</v>
      </c>
      <c r="C207" t="str">
        <f>'[1]Sheet1'!E228</f>
        <v>Jonnie Howarth</v>
      </c>
    </row>
    <row r="208" spans="1:3" ht="15.75">
      <c r="A208" s="1" t="str">
        <f>'[1]Sheet1'!C229</f>
        <v>St Edwards 1</v>
      </c>
      <c r="B208" t="str">
        <f>'[1]Sheet1'!D229</f>
        <v>HMC</v>
      </c>
      <c r="C208" t="str">
        <f>'[1]Sheet1'!E229</f>
        <v>Peter Swainson</v>
      </c>
    </row>
    <row r="209" spans="1:3" ht="15.75">
      <c r="A209" s="1" t="str">
        <f>'[1]Sheet1'!C230</f>
        <v>St Edwards 2</v>
      </c>
      <c r="B209" t="str">
        <f>'[1]Sheet1'!D230</f>
        <v>HMC</v>
      </c>
      <c r="C209" t="str">
        <f>'[1]Sheet1'!E230</f>
        <v>Dave Simpkins</v>
      </c>
    </row>
    <row r="210" spans="1:3" ht="15.75">
      <c r="A210" s="1" t="str">
        <f>'[1]Sheet1'!C231</f>
        <v>Victoria Jersey</v>
      </c>
      <c r="B210" t="str">
        <f>'[1]Sheet1'!D231</f>
        <v>HMC</v>
      </c>
      <c r="C210" t="str">
        <f>'[1]Sheet1'!E231</f>
        <v>Matthew Smith</v>
      </c>
    </row>
    <row r="211" spans="1:3" ht="15.75">
      <c r="A211" s="1" t="str">
        <f>'[1]Sheet1'!C232</f>
        <v>Wellington Berks 1</v>
      </c>
      <c r="B211" t="str">
        <f>'[1]Sheet1'!D232</f>
        <v>HMC</v>
      </c>
      <c r="C211" t="str">
        <f>'[1]Sheet1'!E232</f>
        <v>Dan Pratt</v>
      </c>
    </row>
    <row r="212" spans="1:3" ht="15.75">
      <c r="A212" s="1" t="str">
        <f>'[1]Sheet1'!C233</f>
        <v>Winchester</v>
      </c>
      <c r="B212" t="str">
        <f>'[1]Sheet1'!D233</f>
        <v>non-HMC</v>
      </c>
      <c r="C212" t="str">
        <f>'[1]Sheet1'!E233</f>
        <v>Giles Munn</v>
      </c>
    </row>
    <row r="213" spans="1:3" ht="15.75">
      <c r="A213" s="1">
        <f>'[1]Sheet1'!C234</f>
        <v>0</v>
      </c>
      <c r="B213">
        <f>'[1]Sheet1'!D234</f>
        <v>0</v>
      </c>
      <c r="C213">
        <f>'[1]Sheet1'!E234</f>
        <v>0</v>
      </c>
    </row>
    <row r="214" spans="1:3" ht="15.75">
      <c r="A214" s="1" t="str">
        <f>'[1]Sheet1'!C235</f>
        <v>Scotland</v>
      </c>
      <c r="B214">
        <f>'[1]Sheet1'!D235</f>
        <v>0</v>
      </c>
      <c r="C214">
        <f>'[1]Sheet1'!E235</f>
        <v>0</v>
      </c>
    </row>
    <row r="215" spans="1:3" ht="15.75">
      <c r="A215" s="1">
        <f>'[1]Sheet1'!C236</f>
        <v>0</v>
      </c>
      <c r="B215">
        <f>'[1]Sheet1'!D236</f>
        <v>0</v>
      </c>
      <c r="C215">
        <f>'[1]Sheet1'!E236</f>
        <v>0</v>
      </c>
    </row>
    <row r="216" spans="1:3" ht="15.75">
      <c r="A216" s="1" t="str">
        <f>'[1]Sheet1'!C237</f>
        <v>Dollar</v>
      </c>
      <c r="B216" t="str">
        <f>'[1]Sheet1'!D237</f>
        <v>HMC</v>
      </c>
      <c r="C216" t="str">
        <f>'[1]Sheet1'!E237</f>
        <v>James Frost</v>
      </c>
    </row>
    <row r="217" spans="1:3" ht="15.75">
      <c r="A217" s="1" t="str">
        <f>'[1]Sheet1'!C238</f>
        <v>Dundee HS</v>
      </c>
      <c r="B217" t="str">
        <f>'[1]Sheet1'!D238</f>
        <v>HMC</v>
      </c>
      <c r="C217" t="str">
        <f>'[1]Sheet1'!E238</f>
        <v>Ewan Jack</v>
      </c>
    </row>
    <row r="218" spans="1:3" ht="15.75">
      <c r="A218" s="1" t="str">
        <f>'[1]Sheet1'!C239</f>
        <v>Edinburgh Academy (The)</v>
      </c>
      <c r="B218" t="str">
        <f>'[1]Sheet1'!D239</f>
        <v>HMC</v>
      </c>
      <c r="C218" t="str">
        <f>'[1]Sheet1'!E239</f>
        <v>Ryan Sales</v>
      </c>
    </row>
    <row r="219" spans="1:3" ht="15.75">
      <c r="A219" s="1" t="str">
        <f>'[1]Sheet1'!C240</f>
        <v>Fettes</v>
      </c>
      <c r="B219" t="str">
        <f>'[1]Sheet1'!D240</f>
        <v>HMC</v>
      </c>
      <c r="C219" t="str">
        <f>'[1]Sheet1'!E240</f>
        <v>Bruce Russell</v>
      </c>
    </row>
    <row r="220" spans="1:3" ht="15.75">
      <c r="A220" s="1" t="str">
        <f>'[1]Sheet1'!C241</f>
        <v>George Heriot’s</v>
      </c>
      <c r="B220" t="str">
        <f>'[1]Sheet1'!D241</f>
        <v>HMC</v>
      </c>
      <c r="C220" t="str">
        <f>'[1]Sheet1'!E241</f>
        <v>Ewan Harrison</v>
      </c>
    </row>
    <row r="221" spans="1:3" ht="15.75">
      <c r="A221" s="1" t="str">
        <f>'[1]Sheet1'!C242</f>
        <v>George Watsons 1</v>
      </c>
      <c r="B221" t="str">
        <f>'[1]Sheet1'!D242</f>
        <v>HMC</v>
      </c>
      <c r="C221" t="str">
        <f>'[1]Sheet1'!E242</f>
        <v>Alan Patterson</v>
      </c>
    </row>
    <row r="222" spans="1:3" ht="15.75">
      <c r="A222" s="1" t="str">
        <f>'[1]Sheet1'!C243</f>
        <v>George Watsons 2</v>
      </c>
      <c r="B222" t="str">
        <f>'[1]Sheet1'!D243</f>
        <v>HMC</v>
      </c>
      <c r="C222" t="str">
        <f>'[1]Sheet1'!E243</f>
        <v>Neil McCallum</v>
      </c>
    </row>
    <row r="223" spans="1:3" ht="15.75">
      <c r="A223" s="1" t="str">
        <f>'[1]Sheet1'!C244</f>
        <v>Glasgow Academy</v>
      </c>
      <c r="B223" t="str">
        <f>'[1]Sheet1'!D244</f>
        <v>HMC</v>
      </c>
      <c r="C223" t="str">
        <f>'[1]Sheet1'!E244</f>
        <v>Vedam Hariharan</v>
      </c>
    </row>
    <row r="224" spans="1:3" ht="15.75">
      <c r="A224" s="1" t="str">
        <f>'[1]Sheet1'!C245</f>
        <v>Glasgow HS 1 (The HS of Glasgow)</v>
      </c>
      <c r="B224" t="str">
        <f>'[1]Sheet1'!D245</f>
        <v>HMC</v>
      </c>
      <c r="C224" t="str">
        <f>'[1]Sheet1'!E245</f>
        <v>Kenneth Robertson</v>
      </c>
    </row>
    <row r="225" spans="1:3" ht="15.75">
      <c r="A225" s="1" t="str">
        <f>'[1]Sheet1'!C246</f>
        <v>Glasgow HS 2 (The HS of Glasgow)</v>
      </c>
      <c r="B225" t="str">
        <f>'[1]Sheet1'!D246</f>
        <v>HMC</v>
      </c>
      <c r="C225" t="str">
        <f>'[1]Sheet1'!E246</f>
        <v>David Barrett</v>
      </c>
    </row>
    <row r="226" spans="1:3" ht="15.75">
      <c r="A226" s="1" t="str">
        <f>'[1]Sheet1'!C247</f>
        <v>Glenalmond</v>
      </c>
      <c r="B226" t="str">
        <f>'[1]Sheet1'!D247</f>
        <v>HMC</v>
      </c>
      <c r="C226" t="str">
        <f>'[1]Sheet1'!E247</f>
        <v>Mike Davies</v>
      </c>
    </row>
    <row r="227" spans="1:3" ht="15.75">
      <c r="A227" s="1" t="str">
        <f>'[1]Sheet1'!C248</f>
        <v>Gordonstoun</v>
      </c>
      <c r="B227" t="str">
        <f>'[1]Sheet1'!D248</f>
        <v>non-HMC</v>
      </c>
      <c r="C227" t="str">
        <f>'[1]Sheet1'!E248</f>
        <v>Ryan Denver</v>
      </c>
    </row>
    <row r="228" spans="1:3" ht="15.75">
      <c r="A228" s="1" t="str">
        <f>'[1]Sheet1'!C249</f>
        <v>Hutchesons</v>
      </c>
      <c r="B228" t="str">
        <f>'[1]Sheet1'!D249</f>
        <v>HMC</v>
      </c>
      <c r="C228" t="str">
        <f>'[1]Sheet1'!E249</f>
        <v>R Dewar</v>
      </c>
    </row>
    <row r="229" spans="1:3" ht="15.75">
      <c r="A229" s="1" t="str">
        <f>'[1]Sheet1'!C250</f>
        <v>Kelvinside </v>
      </c>
      <c r="B229" t="str">
        <f>'[1]Sheet1'!D250</f>
        <v>HMC</v>
      </c>
      <c r="C229" t="str">
        <f>'[1]Sheet1'!E250</f>
        <v>John Broadfoot</v>
      </c>
    </row>
    <row r="230" spans="1:3" ht="15.75">
      <c r="A230" s="1" t="str">
        <f>'[1]Sheet1'!C251</f>
        <v>Lomond</v>
      </c>
      <c r="B230" t="str">
        <f>'[1]Sheet1'!D251</f>
        <v>HMC</v>
      </c>
      <c r="C230" t="str">
        <f>'[1]Sheet1'!E251</f>
        <v>Alister Minnis</v>
      </c>
    </row>
    <row r="231" spans="1:3" ht="15.75">
      <c r="A231" s="1" t="str">
        <f>'[1]Sheet1'!C252</f>
        <v>Loretto</v>
      </c>
      <c r="B231" t="str">
        <f>'[1]Sheet1'!D252</f>
        <v>HMC</v>
      </c>
      <c r="C231" t="str">
        <f>'[1]Sheet1'!E252</f>
        <v>Jon Blain</v>
      </c>
    </row>
    <row r="232" spans="1:3" ht="15.75">
      <c r="A232" s="1" t="str">
        <f>'[1]Sheet1'!C253</f>
        <v>Merchiston Castle</v>
      </c>
      <c r="B232" t="str">
        <f>'[1]Sheet1'!D253</f>
        <v>HMC</v>
      </c>
      <c r="C232" t="str">
        <f>'[1]Sheet1'!E253</f>
        <v>Rory McCann</v>
      </c>
    </row>
    <row r="233" spans="1:3" ht="15.75">
      <c r="A233" s="1" t="str">
        <f>'[1]Sheet1'!C254</f>
        <v>Morrisons</v>
      </c>
      <c r="B233" t="str">
        <f>'[1]Sheet1'!D254</f>
        <v>HMC</v>
      </c>
      <c r="C233" t="str">
        <f>'[1]Sheet1'!E254</f>
        <v>Scott Weston</v>
      </c>
    </row>
    <row r="234" spans="1:3" ht="15.75">
      <c r="A234" s="1" t="str">
        <f>'[1]Sheet1'!C255</f>
        <v>Robert Gordon</v>
      </c>
      <c r="B234" t="str">
        <f>'[1]Sheet1'!D255</f>
        <v>HMC</v>
      </c>
      <c r="C234" t="str">
        <f>'[1]Sheet1'!E255</f>
        <v>Colin Filer</v>
      </c>
    </row>
    <row r="235" spans="1:3" ht="15.75">
      <c r="A235" s="1" t="str">
        <f>'[1]Sheet1'!C256</f>
        <v>Stewarts Melville</v>
      </c>
      <c r="B235" t="str">
        <f>'[1]Sheet1'!D256</f>
        <v>HMC</v>
      </c>
      <c r="C235" t="str">
        <f>'[1]Sheet1'!E256</f>
        <v>Chris Spence</v>
      </c>
    </row>
    <row r="236" spans="1:3" ht="15.75">
      <c r="A236" s="1" t="str">
        <f>'[1]Sheet1'!C257</f>
        <v>Strathallan</v>
      </c>
      <c r="B236" t="str">
        <f>'[1]Sheet1'!D257</f>
        <v>HMC</v>
      </c>
      <c r="C236" t="str">
        <f>'[1]Sheet1'!E257</f>
        <v>Graeme Robertson</v>
      </c>
    </row>
    <row r="237" spans="1:3" ht="15.75">
      <c r="A237" s="1">
        <f>'[1]Sheet1'!C258</f>
        <v>0</v>
      </c>
      <c r="B237">
        <f>'[1]Sheet1'!D258</f>
        <v>0</v>
      </c>
      <c r="C237">
        <f>'[1]Sheet1'!E258</f>
        <v>0</v>
      </c>
    </row>
    <row r="238" spans="1:3" ht="15.75">
      <c r="A238" s="1" t="str">
        <f>'[1]Sheet1'!C259</f>
        <v>South East</v>
      </c>
      <c r="B238">
        <f>'[1]Sheet1'!D259</f>
        <v>0</v>
      </c>
      <c r="C238">
        <f>'[1]Sheet1'!E259</f>
        <v>0</v>
      </c>
    </row>
    <row r="239" spans="1:3" ht="15.75">
      <c r="A239" s="1">
        <f>'[1]Sheet1'!C260</f>
        <v>0</v>
      </c>
      <c r="B239">
        <f>'[1]Sheet1'!D260</f>
        <v>0</v>
      </c>
      <c r="C239">
        <f>'[1]Sheet1'!E260</f>
        <v>0</v>
      </c>
    </row>
    <row r="240" spans="1:3" ht="15.75">
      <c r="A240" s="1" t="str">
        <f>'[1]Sheet1'!C261</f>
        <v>Ardingly</v>
      </c>
      <c r="B240" t="str">
        <f>'[1]Sheet1'!D261</f>
        <v>HMC</v>
      </c>
      <c r="C240" t="str">
        <f>'[1]Sheet1'!E261</f>
        <v>Keith Wright</v>
      </c>
    </row>
    <row r="241" spans="1:3" ht="15.75">
      <c r="A241" s="1" t="str">
        <f>'[1]Sheet1'!C262</f>
        <v>Ashford</v>
      </c>
      <c r="B241" t="str">
        <f>'[1]Sheet1'!D262</f>
        <v>non-HMC</v>
      </c>
      <c r="C241" t="str">
        <f>'[1]Sheet1'!E262</f>
        <v>Ashley Cook</v>
      </c>
    </row>
    <row r="242" spans="1:3" ht="15.75">
      <c r="A242" s="1" t="str">
        <f>'[1]Sheet1'!C263</f>
        <v>Bedes 1</v>
      </c>
      <c r="B242" t="str">
        <f>'[1]Sheet1'!D263</f>
        <v>HMC</v>
      </c>
      <c r="C242" t="str">
        <f>'[1]Sheet1'!E263</f>
        <v>Alan Wells</v>
      </c>
    </row>
    <row r="243" spans="1:3" ht="15.75">
      <c r="A243" s="1" t="str">
        <f>'[1]Sheet1'!C264</f>
        <v>Bedes 2</v>
      </c>
      <c r="B243" t="str">
        <f>'[1]Sheet1'!D264</f>
        <v>HMC</v>
      </c>
      <c r="C243" t="str">
        <f>'[1]Sheet1'!E264</f>
        <v>James Kirtley</v>
      </c>
    </row>
    <row r="244" spans="1:3" ht="15.75">
      <c r="A244" s="1" t="str">
        <f>'[1]Sheet1'!C265</f>
        <v>Bedes 3</v>
      </c>
      <c r="B244" t="str">
        <f>'[1]Sheet1'!D265</f>
        <v>HMC</v>
      </c>
      <c r="C244" t="str">
        <f>'[1]Sheet1'!E265</f>
        <v>Rachel Robinson</v>
      </c>
    </row>
    <row r="245" spans="1:3" ht="15.75">
      <c r="A245" s="1" t="str">
        <f>'[1]Sheet1'!C266</f>
        <v>Bethany</v>
      </c>
      <c r="B245" t="str">
        <f>'[1]Sheet1'!D266</f>
        <v>non-HMC</v>
      </c>
      <c r="C245" t="str">
        <f>'[1]Sheet1'!E266</f>
        <v>Matt Payne</v>
      </c>
    </row>
    <row r="246" spans="1:3" ht="15.75">
      <c r="A246" s="1" t="str">
        <f>'[1]Sheet1'!C267</f>
        <v>Brighton</v>
      </c>
      <c r="B246" t="str">
        <f>'[1]Sheet1'!D267</f>
        <v>HMC</v>
      </c>
      <c r="C246" t="str">
        <f>'[1]Sheet1'!E267</f>
        <v>Mike Smethurst</v>
      </c>
    </row>
    <row r="247" spans="1:3" ht="15.75">
      <c r="A247" s="1" t="str">
        <f>'[1]Sheet1'!C268</f>
        <v>Charterhouse</v>
      </c>
      <c r="B247" t="str">
        <f>'[1]Sheet1'!D268</f>
        <v>HMC</v>
      </c>
      <c r="C247" t="str">
        <f>'[1]Sheet1'!E268</f>
        <v>Martin Bicknell</v>
      </c>
    </row>
    <row r="248" spans="1:3" ht="15.75">
      <c r="A248" s="1" t="str">
        <f>'[1]Sheet1'!C269</f>
        <v>Christs Hospital</v>
      </c>
      <c r="B248" t="str">
        <f>'[1]Sheet1'!D269</f>
        <v>HMC</v>
      </c>
      <c r="C248" t="str">
        <f>'[1]Sheet1'!E269</f>
        <v>Howard Holdsworth</v>
      </c>
    </row>
    <row r="249" spans="1:3" ht="15.75">
      <c r="A249" s="1" t="str">
        <f>'[1]Sheet1'!C270</f>
        <v>Claremont</v>
      </c>
      <c r="B249" t="str">
        <f>'[1]Sheet1'!D270</f>
        <v>non-HMC</v>
      </c>
      <c r="C249" t="str">
        <f>'[1]Sheet1'!E270</f>
        <v>Rak Patel</v>
      </c>
    </row>
    <row r="250" spans="1:3" ht="15.75">
      <c r="A250" s="1" t="str">
        <f>'[1]Sheet1'!C271</f>
        <v>Cranbrook</v>
      </c>
      <c r="B250" t="str">
        <f>'[1]Sheet1'!D271</f>
        <v>non-HMC</v>
      </c>
      <c r="C250" t="str">
        <f>'[1]Sheet1'!E271</f>
        <v>Clayon Pohio</v>
      </c>
    </row>
    <row r="251" spans="1:3" ht="15.75">
      <c r="A251" s="1" t="str">
        <f>'[1]Sheet1'!C272</f>
        <v>Cranleigh 1</v>
      </c>
      <c r="B251" t="str">
        <f>'[1]Sheet1'!D272</f>
        <v>HMC</v>
      </c>
      <c r="C251" t="str">
        <f>'[1]Sheet1'!E272</f>
        <v>Alex Forsdike</v>
      </c>
    </row>
    <row r="252" spans="1:3" ht="15.75">
      <c r="A252" s="1" t="str">
        <f>'[1]Sheet1'!C273</f>
        <v>Cranleigh 2</v>
      </c>
      <c r="B252" t="str">
        <f>'[1]Sheet1'!D273</f>
        <v>HMC</v>
      </c>
      <c r="C252" t="str">
        <f>'[1]Sheet1'!E273</f>
        <v>Stuart Welch</v>
      </c>
    </row>
    <row r="253" spans="1:3" ht="15.75">
      <c r="A253" s="1" t="str">
        <f>'[1]Sheet1'!C274</f>
        <v>Dover</v>
      </c>
      <c r="B253" t="str">
        <f>'[1]Sheet1'!D274</f>
        <v>non-HMC</v>
      </c>
      <c r="C253" t="str">
        <f>'[1]Sheet1'!E274</f>
        <v>Rupert Hill</v>
      </c>
    </row>
    <row r="254" spans="1:3" ht="15.75">
      <c r="A254" s="1" t="str">
        <f>'[1]Sheet1'!C275</f>
        <v>Duke of Yorks RMS</v>
      </c>
      <c r="B254" t="str">
        <f>'[1]Sheet1'!D275</f>
        <v>non-HMC</v>
      </c>
      <c r="C254" t="str">
        <f>'[1]Sheet1'!E275</f>
        <v>Shane Cloete</v>
      </c>
    </row>
    <row r="255" spans="1:3" ht="15.75">
      <c r="A255" s="1" t="str">
        <f>'[1]Sheet1'!C276</f>
        <v>Eastbourne</v>
      </c>
      <c r="B255" t="str">
        <f>'[1]Sheet1'!D276</f>
        <v>HMC</v>
      </c>
      <c r="C255" t="str">
        <f>'[1]Sheet1'!E276</f>
        <v>Rob Ferley</v>
      </c>
    </row>
    <row r="256" spans="1:3" ht="15.75">
      <c r="A256" s="1" t="str">
        <f>'[1]Sheet1'!C277</f>
        <v>Hailsham Community College</v>
      </c>
      <c r="B256" t="str">
        <f>'[1]Sheet1'!D277</f>
        <v>non-HMC</v>
      </c>
      <c r="C256" t="str">
        <f>'[1]Sheet1'!E277</f>
        <v>Rob Wilkinson</v>
      </c>
    </row>
    <row r="257" spans="1:3" ht="15.75">
      <c r="A257" s="1" t="str">
        <f>'[1]Sheet1'!C278</f>
        <v>Harvey GS (The)</v>
      </c>
      <c r="B257" t="str">
        <f>'[1]Sheet1'!D278</f>
        <v>non-HMC</v>
      </c>
      <c r="C257" t="str">
        <f>'[1]Sheet1'!E278</f>
        <v>Phil Harding</v>
      </c>
    </row>
    <row r="258" spans="1:3" ht="15.75">
      <c r="A258" s="1" t="str">
        <f>'[1]Sheet1'!C279</f>
        <v>Hurstpierpoint</v>
      </c>
      <c r="B258" t="str">
        <f>'[1]Sheet1'!D279</f>
        <v>HMC</v>
      </c>
      <c r="C258" t="str">
        <f>'[1]Sheet1'!E279</f>
        <v>Nick Creed</v>
      </c>
    </row>
    <row r="259" spans="1:3" ht="15.75">
      <c r="A259" s="1" t="str">
        <f>'[1]Sheet1'!C280</f>
        <v>Judd (The)</v>
      </c>
      <c r="B259" t="str">
        <f>'[1]Sheet1'!D280</f>
        <v>non-HMC</v>
      </c>
      <c r="C259" t="str">
        <f>'[1]Sheet1'!E280</f>
        <v>Ralph Richardson</v>
      </c>
    </row>
    <row r="260" spans="1:3" ht="15.75">
      <c r="A260" s="1" t="str">
        <f>'[1]Sheet1'!C281</f>
        <v>Kent CCC</v>
      </c>
      <c r="B260" t="str">
        <f>'[1]Sheet1'!D281</f>
        <v>HMC</v>
      </c>
      <c r="C260" t="str">
        <f>'[1]Sheet1'!E281</f>
        <v>Chris Stone</v>
      </c>
    </row>
    <row r="261" spans="1:3" ht="15.75">
      <c r="A261" s="1" t="str">
        <f>'[1]Sheet1'!C282</f>
        <v>Kent College 1</v>
      </c>
      <c r="B261" t="str">
        <f>'[1]Sheet1'!D282</f>
        <v>HMC</v>
      </c>
      <c r="C261" t="str">
        <f>'[1]Sheet1'!E282</f>
        <v>Darren  Scott</v>
      </c>
    </row>
    <row r="262" spans="1:3" ht="15.75">
      <c r="A262" s="1" t="str">
        <f>'[1]Sheet1'!C283</f>
        <v>Kent College 2</v>
      </c>
      <c r="B262" t="str">
        <f>'[1]Sheet1'!D283</f>
        <v>HMC</v>
      </c>
      <c r="C262" t="str">
        <f>'[1]Sheet1'!E283</f>
        <v>J. Burnage</v>
      </c>
    </row>
    <row r="263" spans="1:3" ht="15.75">
      <c r="A263" s="1" t="str">
        <f>'[1]Sheet1'!C284</f>
        <v>King Edwards Witley</v>
      </c>
      <c r="B263" t="str">
        <f>'[1]Sheet1'!D284</f>
        <v>HMC</v>
      </c>
      <c r="C263" t="str">
        <f>'[1]Sheet1'!E284</f>
        <v>Fred Pennell</v>
      </c>
    </row>
    <row r="264" spans="1:3" ht="15.75">
      <c r="A264" s="1" t="str">
        <f>'[1]Sheet1'!C285</f>
        <v>Kings Canterbury (The)</v>
      </c>
      <c r="B264" t="str">
        <f>'[1]Sheet1'!D285</f>
        <v>HMC</v>
      </c>
      <c r="C264" t="str">
        <f>'[1]Sheet1'!E285</f>
        <v>Richard Singfield</v>
      </c>
    </row>
    <row r="265" spans="1:3" ht="15.75">
      <c r="A265" s="1" t="str">
        <f>'[1]Sheet1'!C286</f>
        <v>Kings Rochester</v>
      </c>
      <c r="B265" t="str">
        <f>'[1]Sheet1'!D286</f>
        <v>HMC</v>
      </c>
      <c r="C265" t="str">
        <f>'[1]Sheet1'!E286</f>
        <v>Chris Page</v>
      </c>
    </row>
    <row r="266" spans="1:3" ht="15.75">
      <c r="A266" s="1" t="str">
        <f>'[1]Sheet1'!C287</f>
        <v>Lancing</v>
      </c>
      <c r="B266" t="str">
        <f>'[1]Sheet1'!D287</f>
        <v>HMC</v>
      </c>
      <c r="C266" t="str">
        <f>'[1]Sheet1'!E287</f>
        <v>Raj Maru</v>
      </c>
    </row>
    <row r="267" spans="1:3" ht="15.75">
      <c r="A267" s="1" t="str">
        <f>'[1]Sheet1'!C288</f>
        <v>Reigate GS 1</v>
      </c>
      <c r="B267" t="str">
        <f>'[1]Sheet1'!D288</f>
        <v>HMC</v>
      </c>
      <c r="C267" t="str">
        <f>'[1]Sheet1'!E288</f>
        <v>James Leek</v>
      </c>
    </row>
    <row r="268" spans="1:3" ht="15.75">
      <c r="A268" s="1" t="str">
        <f>'[1]Sheet1'!C289</f>
        <v>Reigate GS 2</v>
      </c>
      <c r="B268" t="str">
        <f>'[1]Sheet1'!D289</f>
        <v>HMC</v>
      </c>
      <c r="C268" t="str">
        <f>'[1]Sheet1'!E289</f>
        <v>Phillip Mann</v>
      </c>
    </row>
    <row r="269" spans="1:3" ht="15.75">
      <c r="A269" s="1" t="str">
        <f>'[1]Sheet1'!C290</f>
        <v>RGS Guildford</v>
      </c>
      <c r="B269" t="str">
        <f>'[1]Sheet1'!D290</f>
        <v>HMC</v>
      </c>
      <c r="C269" t="str">
        <f>'[1]Sheet1'!E290</f>
        <v>Chris Sandbach</v>
      </c>
    </row>
    <row r="270" spans="1:3" ht="15.75">
      <c r="A270" s="1" t="str">
        <f>'[1]Sheet1'!C291</f>
        <v>Seaford</v>
      </c>
      <c r="B270" t="str">
        <f>'[1]Sheet1'!D291</f>
        <v>HMC</v>
      </c>
      <c r="C270" t="str">
        <f>'[1]Sheet1'!E291</f>
        <v>Dan Joseph</v>
      </c>
    </row>
    <row r="271" spans="1:3" ht="15.75">
      <c r="A271" s="1" t="str">
        <f>'[1]Sheet1'!C292</f>
        <v>Sevenoaks</v>
      </c>
      <c r="B271" t="str">
        <f>'[1]Sheet1'!D292</f>
        <v>HMC</v>
      </c>
      <c r="C271" t="str">
        <f>'[1]Sheet1'!E292</f>
        <v>Chris Tavare</v>
      </c>
    </row>
    <row r="272" spans="1:3" ht="15.75">
      <c r="A272" s="1" t="str">
        <f>'[1]Sheet1'!C293</f>
        <v>Simon Langton GS</v>
      </c>
      <c r="B272" t="str">
        <f>'[1]Sheet1'!D293</f>
        <v>non-HMC</v>
      </c>
      <c r="C272" t="str">
        <f>'[1]Sheet1'!E293</f>
        <v>Tyler Deas</v>
      </c>
    </row>
    <row r="273" spans="1:3" ht="15.75">
      <c r="A273" s="1" t="str">
        <f>'[1]Sheet1'!C294</f>
        <v>Skinners</v>
      </c>
      <c r="B273" t="str">
        <f>'[1]Sheet1'!D294</f>
        <v>non-HMC</v>
      </c>
      <c r="C273" t="str">
        <f>'[1]Sheet1'!E294</f>
        <v>Tim Watts</v>
      </c>
    </row>
    <row r="274" spans="1:3" ht="15.75">
      <c r="A274" s="1" t="str">
        <f>'[1]Sheet1'!C295</f>
        <v>St Edmunds Canterbury</v>
      </c>
      <c r="B274" t="str">
        <f>'[1]Sheet1'!D295</f>
        <v>HMC</v>
      </c>
      <c r="C274" t="str">
        <f>'[1]Sheet1'!E295</f>
        <v>Antony Jones</v>
      </c>
    </row>
    <row r="275" spans="1:3" ht="15.75">
      <c r="A275" s="1" t="str">
        <f>'[1]Sheet1'!C296</f>
        <v>St Johns Leatherhead</v>
      </c>
      <c r="B275" t="str">
        <f>'[1]Sheet1'!D296</f>
        <v>HMC</v>
      </c>
      <c r="C275" t="str">
        <f>'[1]Sheet1'!E296</f>
        <v>David  Hammond</v>
      </c>
    </row>
    <row r="276" spans="1:3" ht="15.75">
      <c r="A276" s="1" t="str">
        <f>'[1]Sheet1'!C297</f>
        <v>St Lawrence  1</v>
      </c>
      <c r="B276" t="str">
        <f>'[1]Sheet1'!D297</f>
        <v>HMC</v>
      </c>
      <c r="C276" t="str">
        <f>'[1]Sheet1'!E297</f>
        <v>Tom Moulton</v>
      </c>
    </row>
    <row r="277" spans="1:3" ht="15.75">
      <c r="A277" s="1" t="str">
        <f>'[1]Sheet1'!C298</f>
        <v>St Lawrence 2</v>
      </c>
      <c r="B277" t="str">
        <f>'[1]Sheet1'!D298</f>
        <v>HMC</v>
      </c>
      <c r="C277" t="str">
        <f>'[1]Sheet1'!E298</f>
        <v>Seth Simmons</v>
      </c>
    </row>
    <row r="278" spans="1:3" ht="15.75">
      <c r="A278" s="1" t="str">
        <f>'[1]Sheet1'!C299</f>
        <v>Sutton Valence</v>
      </c>
      <c r="B278" t="str">
        <f>'[1]Sheet1'!D299</f>
        <v>HMC</v>
      </c>
      <c r="C278" t="str">
        <f>'[1]Sheet1'!E299</f>
        <v>Vince Wells</v>
      </c>
    </row>
    <row r="279" spans="1:3" ht="15.75">
      <c r="A279" s="1" t="str">
        <f>'[1]Sheet1'!C300</f>
        <v>Tonbridge 1</v>
      </c>
      <c r="B279" t="str">
        <f>'[1]Sheet1'!D300</f>
        <v>HMC</v>
      </c>
      <c r="C279" t="str">
        <f>'[1]Sheet1'!E300</f>
        <v>Patrick  Sadler</v>
      </c>
    </row>
    <row r="280" spans="1:3" ht="15.75">
      <c r="A280" s="1" t="str">
        <f>'[1]Sheet1'!C301</f>
        <v>Tonbridge 2</v>
      </c>
      <c r="B280" t="str">
        <f>'[1]Sheet1'!D301</f>
        <v>HMC</v>
      </c>
      <c r="C280" t="str">
        <f>'[1]Sheet1'!E301</f>
        <v>Jono Arscott</v>
      </c>
    </row>
    <row r="281" spans="1:3" ht="15.75">
      <c r="A281" s="1" t="str">
        <f>'[1]Sheet1'!C302</f>
        <v>Worth</v>
      </c>
      <c r="B281" t="str">
        <f>'[1]Sheet1'!D302</f>
        <v>HMC</v>
      </c>
      <c r="C281" t="str">
        <f>'[1]Sheet1'!E302</f>
        <v>Raj Chaudhuri</v>
      </c>
    </row>
    <row r="282" spans="1:3" ht="15.75">
      <c r="A282" s="1">
        <f>'[1]Sheet1'!C303</f>
        <v>0</v>
      </c>
      <c r="B282">
        <f>'[1]Sheet1'!D303</f>
        <v>0</v>
      </c>
      <c r="C282">
        <f>'[1]Sheet1'!E303</f>
        <v>0</v>
      </c>
    </row>
    <row r="283" spans="1:3" ht="15.75">
      <c r="A283" s="1" t="str">
        <f>'[1]Sheet1'!C304</f>
        <v>Ireland (Northern and Republic)</v>
      </c>
      <c r="B283">
        <f>'[1]Sheet1'!D304</f>
        <v>0</v>
      </c>
      <c r="C283">
        <f>'[1]Sheet1'!E304</f>
        <v>0</v>
      </c>
    </row>
    <row r="284" spans="1:3" ht="15.75">
      <c r="A284" s="1">
        <f>'[1]Sheet1'!C305</f>
        <v>0</v>
      </c>
      <c r="B284">
        <f>'[1]Sheet1'!D305</f>
        <v>0</v>
      </c>
      <c r="C284">
        <f>'[1]Sheet1'!E305</f>
        <v>0</v>
      </c>
    </row>
    <row r="285" spans="1:3" ht="15.75">
      <c r="A285" s="1" t="str">
        <f>'[1]Sheet1'!C306</f>
        <v>Ireland High Performance</v>
      </c>
      <c r="B285" t="str">
        <f>'[1]Sheet1'!D306</f>
        <v>HMC</v>
      </c>
      <c r="C285" t="str">
        <f>'[1]Sheet1'!E306</f>
        <v>Richard Holdsworth</v>
      </c>
    </row>
    <row r="286" spans="1:3" ht="15.75">
      <c r="A286" s="1" t="str">
        <f>'[1]Sheet1'!C307</f>
        <v>Northern Ireland schools</v>
      </c>
      <c r="B286" t="str">
        <f>'[1]Sheet1'!D307</f>
        <v>HMC</v>
      </c>
      <c r="C286" t="str">
        <f>'[1]Sheet1'!E307</f>
        <v>Chris Harte</v>
      </c>
    </row>
    <row r="287" spans="1:3" ht="15.75">
      <c r="A287" s="1" t="str">
        <f>'[1]Sheet1'!C308</f>
        <v>Republic of Ireland schools</v>
      </c>
      <c r="B287" t="str">
        <f>'[1]Sheet1'!D308</f>
        <v>HMC</v>
      </c>
      <c r="C287" t="str">
        <f>'[1]Sheet1'!E308</f>
        <v>Stephen Tonge</v>
      </c>
    </row>
    <row r="288" spans="1:3" ht="15.75">
      <c r="A288" s="1" t="str">
        <f>'[1]Sheet1'!C309</f>
        <v>Bangor GS</v>
      </c>
      <c r="B288" t="str">
        <f>'[1]Sheet1'!D309</f>
        <v>HMC</v>
      </c>
      <c r="C288" t="str">
        <f>'[1]Sheet1'!E309</f>
        <v>Colin Hunter</v>
      </c>
    </row>
    <row r="289" spans="1:3" ht="15.75">
      <c r="A289" s="1" t="str">
        <f>'[1]Sheet1'!C310</f>
        <v>Belfast Royal </v>
      </c>
      <c r="B289" t="str">
        <f>'[1]Sheet1'!D310</f>
        <v>HMC</v>
      </c>
      <c r="C289" t="str">
        <f>'[1]Sheet1'!E310</f>
        <v>Mark Shields</v>
      </c>
    </row>
    <row r="290" spans="1:3" ht="15.75">
      <c r="A290" s="1" t="str">
        <f>'[1]Sheet1'!C311</f>
        <v>Campbell</v>
      </c>
      <c r="B290" t="str">
        <f>'[1]Sheet1'!D311</f>
        <v>HMC</v>
      </c>
      <c r="C290" t="str">
        <f>'[1]Sheet1'!E311</f>
        <v>Andy McCrea</v>
      </c>
    </row>
    <row r="291" spans="1:3" ht="15.75">
      <c r="A291" s="1" t="str">
        <f>'[1]Sheet1'!C312</f>
        <v>Clongowes</v>
      </c>
      <c r="B291" t="str">
        <f>'[1]Sheet1'!D312</f>
        <v>HMC</v>
      </c>
      <c r="C291" t="str">
        <f>'[1]Sheet1'!E312</f>
        <v>Pat Kenny</v>
      </c>
    </row>
    <row r="292" spans="1:3" ht="15.75">
      <c r="A292" s="1" t="str">
        <f>'[1]Sheet1'!C313</f>
        <v>Coleraine </v>
      </c>
      <c r="B292" t="str">
        <f>'[1]Sheet1'!D313</f>
        <v>HMC</v>
      </c>
      <c r="C292" t="str">
        <f>'[1]Sheet1'!E313</f>
        <v>Richard Boyd</v>
      </c>
    </row>
    <row r="293" spans="1:3" ht="15.75">
      <c r="A293" s="1" t="str">
        <f>'[1]Sheet1'!C314</f>
        <v>Foyle</v>
      </c>
      <c r="B293" t="str">
        <f>'[1]Sheet1'!D314</f>
        <v>non-HMC</v>
      </c>
      <c r="C293" t="str">
        <f>'[1]Sheet1'!E314</f>
        <v>David Keown</v>
      </c>
    </row>
    <row r="294" spans="1:3" ht="15.75">
      <c r="A294" s="1" t="str">
        <f>'[1]Sheet1'!C315</f>
        <v>Methodist</v>
      </c>
      <c r="B294" t="str">
        <f>'[1]Sheet1'!D315</f>
        <v>HMC</v>
      </c>
      <c r="C294" t="str">
        <f>'[1]Sheet1'!E315</f>
        <v>James Kennedy</v>
      </c>
    </row>
    <row r="295" spans="1:3" ht="15.75">
      <c r="A295" s="1" t="str">
        <f>'[1]Sheet1'!C316</f>
        <v>Royal Belfast Academical (rbai)</v>
      </c>
      <c r="B295" t="str">
        <f>'[1]Sheet1'!D316</f>
        <v>HMC</v>
      </c>
      <c r="C295" t="str">
        <f>'[1]Sheet1'!E316</f>
        <v>Darren O'Neill</v>
      </c>
    </row>
    <row r="296" spans="1:3" ht="15.75">
      <c r="A296" s="1" t="str">
        <f>'[1]Sheet1'!C317</f>
        <v>St Columbas Dublin</v>
      </c>
      <c r="B296" t="str">
        <f>'[1]Sheet1'!D317</f>
        <v>HMC</v>
      </c>
      <c r="C296" t="str">
        <f>'[1]Sheet1'!E317</f>
        <v>Liam Canning</v>
      </c>
    </row>
    <row r="297" spans="1:3" ht="15.75">
      <c r="A297" s="1" t="str">
        <f>'[1]Sheet1'!C318</f>
        <v>Sullivan Upper</v>
      </c>
      <c r="B297" t="str">
        <f>'[1]Sheet1'!D318</f>
        <v>non-HMC</v>
      </c>
      <c r="C297" t="str">
        <f>'[1]Sheet1'!E318</f>
        <v>Paul Osborne</v>
      </c>
    </row>
    <row r="298" spans="1:3" ht="15.75">
      <c r="A298" s="1" t="str">
        <f>'[1]Sheet1'!C319</f>
        <v>Wallace HS</v>
      </c>
      <c r="B298" t="str">
        <f>'[1]Sheet1'!D319</f>
        <v>non-HMC</v>
      </c>
      <c r="C298" t="str">
        <f>'[1]Sheet1'!E319</f>
        <v>Neil Hinds</v>
      </c>
    </row>
    <row r="299" spans="1:3" ht="15.75">
      <c r="A299" s="1">
        <f>'[1]Sheet1'!C320</f>
        <v>0</v>
      </c>
      <c r="B299">
        <f>'[1]Sheet1'!D320</f>
        <v>0</v>
      </c>
      <c r="C299">
        <f>'[1]Sheet1'!E320</f>
        <v>0</v>
      </c>
    </row>
    <row r="300" spans="1:3" ht="15.75">
      <c r="A300" s="1" t="str">
        <f>'[1]Sheet1'!C321</f>
        <v>South London</v>
      </c>
      <c r="B300">
        <f>'[1]Sheet1'!D321</f>
        <v>0</v>
      </c>
      <c r="C300">
        <f>'[1]Sheet1'!E321</f>
        <v>0</v>
      </c>
    </row>
    <row r="301" spans="1:3" ht="15.75">
      <c r="A301" s="1">
        <f>'[1]Sheet1'!C322</f>
        <v>0</v>
      </c>
      <c r="B301">
        <f>'[1]Sheet1'!D322</f>
        <v>0</v>
      </c>
      <c r="C301">
        <f>'[1]Sheet1'!E322</f>
        <v>0</v>
      </c>
    </row>
    <row r="302" spans="1:3" ht="15.75">
      <c r="A302" s="1" t="str">
        <f>'[1]Sheet1'!C323</f>
        <v>Alleyns</v>
      </c>
      <c r="B302" t="str">
        <f>'[1]Sheet1'!D323</f>
        <v>HMC</v>
      </c>
      <c r="C302" t="str">
        <f>'[1]Sheet1'!E323</f>
        <v>Rob Ody</v>
      </c>
    </row>
    <row r="303" spans="1:3" ht="15.75">
      <c r="A303" s="1" t="str">
        <f>'[1]Sheet1'!C324</f>
        <v>Caterham</v>
      </c>
      <c r="B303" t="str">
        <f>'[1]Sheet1'!D324</f>
        <v>HMC</v>
      </c>
      <c r="C303" t="str">
        <f>'[1]Sheet1'!E324</f>
        <v>Jonathan Batty</v>
      </c>
    </row>
    <row r="304" spans="1:3" ht="15.75">
      <c r="A304" s="1" t="str">
        <f>'[1]Sheet1'!C325</f>
        <v>Chislehurst &amp; Sidcup GS</v>
      </c>
      <c r="B304" t="str">
        <f>'[1]Sheet1'!D325</f>
        <v>non-HMC</v>
      </c>
      <c r="C304" t="str">
        <f>'[1]Sheet1'!E325</f>
        <v>Richard Wallbridge</v>
      </c>
    </row>
    <row r="305" spans="1:3" ht="15.75">
      <c r="A305" s="1" t="str">
        <f>'[1]Sheet1'!C326</f>
        <v>City of London Freemens </v>
      </c>
      <c r="B305" t="str">
        <f>'[1]Sheet1'!D326</f>
        <v>HMC</v>
      </c>
      <c r="C305" t="str">
        <f>'[1]Sheet1'!E326</f>
        <v>Neil Stewart</v>
      </c>
    </row>
    <row r="306" spans="1:3" ht="15.75">
      <c r="A306" s="1" t="str">
        <f>'[1]Sheet1'!C327</f>
        <v>Colfes 1</v>
      </c>
      <c r="B306" t="str">
        <f>'[1]Sheet1'!D327</f>
        <v>HMC</v>
      </c>
      <c r="C306" t="str">
        <f>'[1]Sheet1'!E327</f>
        <v>Grahame Clinton</v>
      </c>
    </row>
    <row r="307" spans="1:3" ht="15.75">
      <c r="A307" s="1" t="str">
        <f>'[1]Sheet1'!C328</f>
        <v>Colfes 2</v>
      </c>
      <c r="B307" t="str">
        <f>'[1]Sheet1'!D328</f>
        <v>HMC</v>
      </c>
      <c r="C307" t="str">
        <f>'[1]Sheet1'!E328</f>
        <v>Grahame Clinton</v>
      </c>
    </row>
    <row r="308" spans="1:3" ht="15.75">
      <c r="A308" s="1" t="str">
        <f>'[1]Sheet1'!C329</f>
        <v>Coulsdon (College)</v>
      </c>
      <c r="B308" t="str">
        <f>'[1]Sheet1'!D329</f>
        <v>non-HMC</v>
      </c>
      <c r="C308" t="str">
        <f>'[1]Sheet1'!E329</f>
        <v>Ben Chambers</v>
      </c>
    </row>
    <row r="309" spans="1:3" ht="15.75">
      <c r="A309" s="1" t="str">
        <f>'[1]Sheet1'!C330</f>
        <v>Dulwich 1</v>
      </c>
      <c r="B309" t="str">
        <f>'[1]Sheet1'!D330</f>
        <v>HMC</v>
      </c>
      <c r="C309" t="str">
        <f>'[1]Sheet1'!E330</f>
        <v>PC Greenaway</v>
      </c>
    </row>
    <row r="310" spans="1:3" ht="15.75">
      <c r="A310" s="1" t="str">
        <f>'[1]Sheet1'!C331</f>
        <v>Dulwich 2</v>
      </c>
      <c r="B310" t="str">
        <f>'[1]Sheet1'!D331</f>
        <v>HMC</v>
      </c>
      <c r="C310" t="str">
        <f>'[1]Sheet1'!E331</f>
        <v>Bill Athey</v>
      </c>
    </row>
    <row r="311" spans="1:3" ht="15.75">
      <c r="A311" s="1" t="str">
        <f>'[1]Sheet1'!C332</f>
        <v>Eltham 1</v>
      </c>
      <c r="B311" t="str">
        <f>'[1]Sheet1'!D332</f>
        <v>HMC</v>
      </c>
      <c r="C311" t="str">
        <f>'[1]Sheet1'!E332</f>
        <v>Jamie Baldwin</v>
      </c>
    </row>
    <row r="312" spans="1:3" ht="15.75">
      <c r="A312" s="1" t="str">
        <f>'[1]Sheet1'!C333</f>
        <v>Emanuel</v>
      </c>
      <c r="B312" t="str">
        <f>'[1]Sheet1'!D333</f>
        <v>HMC</v>
      </c>
      <c r="C312" t="str">
        <f>'[1]Sheet1'!E333</f>
        <v>Tom Gwynne</v>
      </c>
    </row>
    <row r="313" spans="1:3" ht="15.75">
      <c r="A313" s="1" t="str">
        <f>'[1]Sheet1'!C334</f>
        <v>Epsom</v>
      </c>
      <c r="B313" t="str">
        <f>'[1]Sheet1'!D334</f>
        <v>HMC</v>
      </c>
      <c r="C313" t="str">
        <f>'[1]Sheet1'!E334</f>
        <v>Neil Taylor</v>
      </c>
    </row>
    <row r="314" spans="1:3" ht="15.75">
      <c r="A314" s="1" t="str">
        <f>'[1]Sheet1'!C335</f>
        <v>Ewell Castle</v>
      </c>
      <c r="B314" t="str">
        <f>'[1]Sheet1'!D335</f>
        <v>non-HMC</v>
      </c>
      <c r="C314" t="str">
        <f>'[1]Sheet1'!E335</f>
        <v>Neil Turk</v>
      </c>
    </row>
    <row r="315" spans="1:3" ht="15.75">
      <c r="A315" s="1" t="str">
        <f>'[1]Sheet1'!C336</f>
        <v>Hampton </v>
      </c>
      <c r="B315" t="str">
        <f>'[1]Sheet1'!D336</f>
        <v>HMC</v>
      </c>
      <c r="C315" t="str">
        <f>'[1]Sheet1'!E336</f>
        <v>Ami Banerjee</v>
      </c>
    </row>
    <row r="316" spans="1:3" ht="15.75">
      <c r="A316" s="1" t="str">
        <f>'[1]Sheet1'!C337</f>
        <v>Ibstock Place</v>
      </c>
      <c r="B316" t="str">
        <f>'[1]Sheet1'!D337</f>
        <v>non-HMC</v>
      </c>
      <c r="C316" t="str">
        <f>'[1]Sheet1'!E337</f>
        <v>Richard Brown</v>
      </c>
    </row>
    <row r="317" spans="1:3" ht="15.75">
      <c r="A317" s="1" t="str">
        <f>'[1]Sheet1'!C338</f>
        <v>John Fisher</v>
      </c>
      <c r="B317" t="str">
        <f>'[1]Sheet1'!D338</f>
        <v>non-HMC</v>
      </c>
      <c r="C317" t="str">
        <f>'[1]Sheet1'!E338</f>
        <v>Kim Tomlinson</v>
      </c>
    </row>
    <row r="318" spans="1:3" ht="15.75">
      <c r="A318" s="1" t="str">
        <f>'[1]Sheet1'!C339</f>
        <v>John Fisher</v>
      </c>
      <c r="B318" t="str">
        <f>'[1]Sheet1'!D339</f>
        <v>non-HMC</v>
      </c>
      <c r="C318" t="str">
        <f>'[1]Sheet1'!E339</f>
        <v>Tom Street</v>
      </c>
    </row>
    <row r="319" spans="1:3" ht="15.75">
      <c r="A319" s="1" t="str">
        <f>'[1]Sheet1'!C340</f>
        <v>KCS Wimbledon 1</v>
      </c>
      <c r="B319" t="str">
        <f>'[1]Sheet1'!D340</f>
        <v>HMC</v>
      </c>
      <c r="C319" t="str">
        <f>'[1]Sheet1'!E340</f>
        <v>James Gibson</v>
      </c>
    </row>
    <row r="320" spans="1:3" ht="15.75">
      <c r="A320" s="1" t="str">
        <f>'[1]Sheet1'!C341</f>
        <v>KCS Wimbledon 2</v>
      </c>
      <c r="B320" t="str">
        <f>'[1]Sheet1'!D341</f>
        <v>HMC</v>
      </c>
      <c r="C320" t="str">
        <f>'[1]Sheet1'!E341</f>
        <v>Tom Howland</v>
      </c>
    </row>
    <row r="321" spans="1:3" ht="15.75">
      <c r="A321" s="1" t="str">
        <f>'[1]Sheet1'!C342</f>
        <v>Kingston GS</v>
      </c>
      <c r="B321" t="str">
        <f>'[1]Sheet1'!D342</f>
        <v>HMC</v>
      </c>
      <c r="C321" t="str">
        <f>'[1]Sheet1'!E342</f>
        <v>Tom Beaumont</v>
      </c>
    </row>
    <row r="322" spans="1:3" ht="15.75">
      <c r="A322" s="1" t="str">
        <f>'[1]Sheet1'!C343</f>
        <v>Langley Park</v>
      </c>
      <c r="B322" t="str">
        <f>'[1]Sheet1'!D343</f>
        <v>non-HMC</v>
      </c>
      <c r="C322" t="str">
        <f>'[1]Sheet1'!E343</f>
        <v>D. Crouch</v>
      </c>
    </row>
    <row r="323" spans="1:3" ht="15.75">
      <c r="A323" s="1" t="str">
        <f>'[1]Sheet1'!C344</f>
        <v>Reeds</v>
      </c>
      <c r="B323" t="str">
        <f>'[1]Sheet1'!D344</f>
        <v>HMC</v>
      </c>
      <c r="C323" t="str">
        <f>'[1]Sheet1'!E344</f>
        <v>Malcolm Dunn</v>
      </c>
    </row>
    <row r="324" spans="1:3" ht="15.75">
      <c r="A324" s="1" t="str">
        <f>'[1]Sheet1'!C345</f>
        <v>Royal Russell</v>
      </c>
      <c r="B324" t="str">
        <f>'[1]Sheet1'!D345</f>
        <v>HMC</v>
      </c>
      <c r="C324" t="str">
        <f>'[1]Sheet1'!E345</f>
        <v>Shirish Patel</v>
      </c>
    </row>
    <row r="325" spans="1:3" ht="15.75">
      <c r="A325" s="1" t="str">
        <f>'[1]Sheet1'!C346</f>
        <v>St Benedicts</v>
      </c>
      <c r="B325" t="str">
        <f>'[1]Sheet1'!D346</f>
        <v>HMC</v>
      </c>
      <c r="C325" t="str">
        <f>'[1]Sheet1'!E346</f>
        <v>Keith Newell</v>
      </c>
    </row>
    <row r="326" spans="1:3" ht="15.75">
      <c r="A326" s="1" t="str">
        <f>'[1]Sheet1'!C347</f>
        <v>St Dunstans</v>
      </c>
      <c r="B326" t="str">
        <f>'[1]Sheet1'!D347</f>
        <v>HMC</v>
      </c>
      <c r="C326" t="str">
        <f>'[1]Sheet1'!E347</f>
        <v>Michael Woodward</v>
      </c>
    </row>
    <row r="327" spans="1:3" ht="15.75">
      <c r="A327" s="1" t="str">
        <f>'[1]Sheet1'!C348</f>
        <v>St Georges Weybridge</v>
      </c>
      <c r="B327" t="str">
        <f>'[1]Sheet1'!D348</f>
        <v>HMC</v>
      </c>
      <c r="C327" t="str">
        <f>'[1]Sheet1'!E348</f>
        <v>Oliver Clayson</v>
      </c>
    </row>
    <row r="328" spans="1:3" ht="15.75">
      <c r="A328" s="1" t="str">
        <f>'[1]Sheet1'!C349</f>
        <v>St Pauls</v>
      </c>
      <c r="B328" t="str">
        <f>'[1]Sheet1'!D349</f>
        <v>HMC</v>
      </c>
      <c r="C328" t="str">
        <f>'[1]Sheet1'!E349</f>
        <v>Nigel Briers</v>
      </c>
    </row>
    <row r="329" spans="1:3" ht="15.75">
      <c r="A329" s="1" t="str">
        <f>'[1]Sheet1'!C350</f>
        <v>Tiffin</v>
      </c>
      <c r="B329" t="str">
        <f>'[1]Sheet1'!D350</f>
        <v>non-HMC</v>
      </c>
      <c r="C329" t="str">
        <f>'[1]Sheet1'!E350</f>
        <v>Martin Williams</v>
      </c>
    </row>
    <row r="330" spans="1:3" ht="15.75">
      <c r="A330" s="1" t="str">
        <f>'[1]Sheet1'!C351</f>
        <v>Trinity Croydon</v>
      </c>
      <c r="B330" t="str">
        <f>'[1]Sheet1'!D351</f>
        <v>HMC</v>
      </c>
      <c r="C330" t="str">
        <f>'[1]Sheet1'!E351</f>
        <v>Sam Schofield</v>
      </c>
    </row>
    <row r="331" spans="1:3" ht="15.75">
      <c r="A331" s="1" t="str">
        <f>'[1]Sheet1'!C352</f>
        <v>Whitgift </v>
      </c>
      <c r="B331" t="str">
        <f>'[1]Sheet1'!D352</f>
        <v>HMC</v>
      </c>
      <c r="C331" t="str">
        <f>'[1]Sheet1'!E352</f>
        <v>Paul Hindmarch</v>
      </c>
    </row>
    <row r="332" spans="1:3" ht="15.75">
      <c r="A332" s="1" t="str">
        <f>'[1]Sheet1'!C353</f>
        <v>Wilson's</v>
      </c>
      <c r="B332" t="str">
        <f>'[1]Sheet1'!D353</f>
        <v>non-HMC</v>
      </c>
      <c r="C332" t="str">
        <f>'[1]Sheet1'!E353</f>
        <v>Andy Parkinson</v>
      </c>
    </row>
    <row r="333" spans="1:3" ht="15.75">
      <c r="A333" s="1" t="str">
        <f>'[1]Sheet1'!C354</f>
        <v>Wilson's</v>
      </c>
      <c r="B333" t="str">
        <f>'[1]Sheet1'!D354</f>
        <v>non-HMC</v>
      </c>
      <c r="C333" t="str">
        <f>'[1]Sheet1'!E354</f>
        <v>Chris Bullen</v>
      </c>
    </row>
    <row r="334" spans="1:3" ht="15.75">
      <c r="A334" s="1">
        <f>'[1]Sheet1'!C355</f>
        <v>0</v>
      </c>
      <c r="B334">
        <f>'[1]Sheet1'!D355</f>
        <v>0</v>
      </c>
      <c r="C334">
        <f>'[1]Sheet1'!E355</f>
        <v>0</v>
      </c>
    </row>
    <row r="335" spans="1:3" ht="15.75">
      <c r="A335" s="1" t="str">
        <f>'[1]Sheet1'!C356</f>
        <v>South West </v>
      </c>
      <c r="B335">
        <f>'[1]Sheet1'!D356</f>
        <v>0</v>
      </c>
      <c r="C335">
        <f>'[1]Sheet1'!E356</f>
        <v>0</v>
      </c>
    </row>
    <row r="336" spans="1:3" ht="15.75">
      <c r="A336" s="1">
        <f>'[1]Sheet1'!C357</f>
        <v>0</v>
      </c>
      <c r="B336">
        <f>'[1]Sheet1'!D357</f>
        <v>0</v>
      </c>
      <c r="C336">
        <f>'[1]Sheet1'!E357</f>
        <v>0</v>
      </c>
    </row>
    <row r="337" spans="1:3" ht="15.75">
      <c r="A337" s="1" t="str">
        <f>'[1]Sheet1'!C358</f>
        <v>Beechen Cliff</v>
      </c>
      <c r="B337" t="str">
        <f>'[1]Sheet1'!D358</f>
        <v>non-HMC</v>
      </c>
      <c r="C337" t="str">
        <f>'[1]Sheet1'!E358</f>
        <v>Patrick Macdonald</v>
      </c>
    </row>
    <row r="338" spans="1:3" ht="15.75">
      <c r="A338" s="1" t="str">
        <f>'[1]Sheet1'!C359</f>
        <v>Blundells</v>
      </c>
      <c r="B338" t="str">
        <f>'[1]Sheet1'!D359</f>
        <v>HMC</v>
      </c>
      <c r="C338" t="str">
        <f>'[1]Sheet1'!E359</f>
        <v>Liam Lewis</v>
      </c>
    </row>
    <row r="339" spans="1:3" ht="15.75">
      <c r="A339" s="1" t="str">
        <f>'[1]Sheet1'!C360</f>
        <v>Bristol Cathedral</v>
      </c>
      <c r="B339" t="str">
        <f>'[1]Sheet1'!D360</f>
        <v>HMC</v>
      </c>
      <c r="C339" t="str">
        <f>'[1]Sheet1'!E360</f>
        <v>James Frost</v>
      </c>
    </row>
    <row r="340" spans="1:3" ht="15.75">
      <c r="A340" s="1" t="str">
        <f>'[1]Sheet1'!C361</f>
        <v>Bristol GS</v>
      </c>
      <c r="B340" t="str">
        <f>'[1]Sheet1'!D361</f>
        <v>HMC</v>
      </c>
      <c r="C340" t="str">
        <f>'[1]Sheet1'!E361</f>
        <v>Kevin Blackburn</v>
      </c>
    </row>
    <row r="341" spans="1:3" ht="15.75">
      <c r="A341" s="1" t="str">
        <f>'[1]Sheet1'!C362</f>
        <v>Bryanston</v>
      </c>
      <c r="B341" t="str">
        <f>'[1]Sheet1'!D362</f>
        <v>HMC</v>
      </c>
      <c r="C341" t="str">
        <f>'[1]Sheet1'!E362</f>
        <v>Simon Turrill</v>
      </c>
    </row>
    <row r="342" spans="1:3" ht="15.75">
      <c r="A342" s="1" t="str">
        <f>'[1]Sheet1'!C363</f>
        <v>Canford</v>
      </c>
      <c r="B342" t="str">
        <f>'[1]Sheet1'!D363</f>
        <v>HMC</v>
      </c>
      <c r="C342" t="str">
        <f>'[1]Sheet1'!E363</f>
        <v>Matt Keech</v>
      </c>
    </row>
    <row r="343" spans="1:3" ht="15.75">
      <c r="A343" s="1" t="str">
        <f>'[1]Sheet1'!C364</f>
        <v>Clayesmore</v>
      </c>
      <c r="B343" t="str">
        <f>'[1]Sheet1'!D364</f>
        <v>HMC</v>
      </c>
      <c r="C343" t="str">
        <f>'[1]Sheet1'!E364</f>
        <v>Dan Conway</v>
      </c>
    </row>
    <row r="344" spans="1:3" ht="15.75">
      <c r="A344" s="1" t="str">
        <f>'[1]Sheet1'!C365</f>
        <v>Clifton 1</v>
      </c>
      <c r="B344" t="str">
        <f>'[1]Sheet1'!D365</f>
        <v>HMC</v>
      </c>
      <c r="C344" t="str">
        <f>'[1]Sheet1'!E365</f>
        <v>John Bobby</v>
      </c>
    </row>
    <row r="345" spans="1:3" ht="15.75">
      <c r="A345" s="1" t="str">
        <f>'[1]Sheet1'!C366</f>
        <v>Clifton 2</v>
      </c>
      <c r="B345" t="str">
        <f>'[1]Sheet1'!D366</f>
        <v>HMC</v>
      </c>
      <c r="C345" t="str">
        <f>'[1]Sheet1'!E366</f>
        <v>Jim Williams</v>
      </c>
    </row>
    <row r="346" spans="1:3" ht="15.75">
      <c r="A346" s="1" t="str">
        <f>'[1]Sheet1'!C367</f>
        <v>Clifton 3</v>
      </c>
      <c r="B346" t="str">
        <f>'[1]Sheet1'!D367</f>
        <v>HMC</v>
      </c>
      <c r="C346" t="str">
        <f>'[1]Sheet1'!E367</f>
        <v>Paul Romaines</v>
      </c>
    </row>
    <row r="347" spans="1:3" ht="15.75">
      <c r="A347" s="1" t="str">
        <f>'[1]Sheet1'!C368</f>
        <v>Colstons</v>
      </c>
      <c r="B347" t="str">
        <f>'[1]Sheet1'!D368</f>
        <v>HMC</v>
      </c>
      <c r="C347" t="str">
        <f>'[1]Sheet1'!E368</f>
        <v>Lawrence Evans</v>
      </c>
    </row>
    <row r="348" spans="1:3" ht="15.75">
      <c r="A348" s="1" t="str">
        <f>'[1]Sheet1'!C369</f>
        <v>Downside</v>
      </c>
      <c r="B348" t="str">
        <f>'[1]Sheet1'!D369</f>
        <v>HMC</v>
      </c>
      <c r="C348" t="str">
        <f>'[1]Sheet1'!E369</f>
        <v>Alfonso Thomas</v>
      </c>
    </row>
    <row r="349" spans="1:3" ht="15.75">
      <c r="A349" s="1" t="str">
        <f>'[1]Sheet1'!C370</f>
        <v>Exeter </v>
      </c>
      <c r="B349" t="str">
        <f>'[1]Sheet1'!D370</f>
        <v>HMC</v>
      </c>
      <c r="C349" t="str">
        <f>'[1]Sheet1'!E370</f>
        <v>Julian Fawkes</v>
      </c>
    </row>
    <row r="350" spans="1:3" ht="15.75">
      <c r="A350" s="1" t="str">
        <f>'[1]Sheet1'!C371</f>
        <v>KES Bath</v>
      </c>
      <c r="B350" t="str">
        <f>'[1]Sheet1'!D371</f>
        <v>HMC</v>
      </c>
      <c r="C350" t="str">
        <f>'[1]Sheet1'!E371</f>
        <v>Gregg Brown</v>
      </c>
    </row>
    <row r="351" spans="1:3" ht="15.75">
      <c r="A351" s="1" t="str">
        <f>'[1]Sheet1'!C372</f>
        <v>Kings Bruton</v>
      </c>
      <c r="B351" t="str">
        <f>'[1]Sheet1'!D372</f>
        <v>HMC</v>
      </c>
      <c r="C351" t="str">
        <f>'[1]Sheet1'!E372</f>
        <v>Stuart Hamilton</v>
      </c>
    </row>
    <row r="352" spans="1:3" ht="15.75">
      <c r="A352" s="1" t="str">
        <f>'[1]Sheet1'!C373</f>
        <v>Kings Taunton 1</v>
      </c>
      <c r="B352" t="str">
        <f>'[1]Sheet1'!D373</f>
        <v>HMC</v>
      </c>
      <c r="C352" t="str">
        <f>'[1]Sheet1'!E373</f>
        <v>Rob Woodman</v>
      </c>
    </row>
    <row r="353" spans="1:3" ht="15.75">
      <c r="A353" s="1" t="str">
        <f>'[1]Sheet1'!C374</f>
        <v>Kings Taunton 2</v>
      </c>
      <c r="B353" t="str">
        <f>'[1]Sheet1'!D374</f>
        <v>HMC</v>
      </c>
      <c r="C353" t="str">
        <f>'[1]Sheet1'!E374</f>
        <v>Phil Lewis</v>
      </c>
    </row>
    <row r="354" spans="1:3" ht="15.75">
      <c r="A354" s="1" t="str">
        <f>'[1]Sheet1'!C375</f>
        <v>Kingswood 1</v>
      </c>
      <c r="B354" t="str">
        <f>'[1]Sheet1'!D375</f>
        <v>HMC</v>
      </c>
      <c r="C354" t="str">
        <f>'[1]Sheet1'!E375</f>
        <v>James Brown</v>
      </c>
    </row>
    <row r="355" spans="1:3" ht="15.75">
      <c r="A355" s="1" t="str">
        <f>'[1]Sheet1'!C376</f>
        <v>Kingswood 2</v>
      </c>
      <c r="B355" t="str">
        <f>'[1]Sheet1'!D376</f>
        <v>HMC</v>
      </c>
      <c r="C355" t="str">
        <f>'[1]Sheet1'!E376</f>
        <v>Tim Reeman</v>
      </c>
    </row>
    <row r="356" spans="1:3" ht="15.75">
      <c r="A356" s="1" t="str">
        <f>'[1]Sheet1'!C377</f>
        <v>Kingswood 3</v>
      </c>
      <c r="B356" t="str">
        <f>'[1]Sheet1'!D377</f>
        <v>HMC</v>
      </c>
      <c r="C356" t="str">
        <f>'[1]Sheet1'!E377</f>
        <v>Gordon Opie</v>
      </c>
    </row>
    <row r="357" spans="1:3" ht="15.75">
      <c r="A357" s="1" t="str">
        <f>'[1]Sheet1'!C378</f>
        <v>Millfield 1</v>
      </c>
      <c r="B357" t="str">
        <f>'[1]Sheet1'!D378</f>
        <v>HMC</v>
      </c>
      <c r="C357" t="str">
        <f>'[1]Sheet1'!E378</f>
        <v>Dan Helesfay</v>
      </c>
    </row>
    <row r="358" spans="1:3" ht="15.75">
      <c r="A358" s="1" t="str">
        <f>'[1]Sheet1'!C379</f>
        <v>Millfield 2</v>
      </c>
      <c r="B358" t="str">
        <f>'[1]Sheet1'!D379</f>
        <v>HMC</v>
      </c>
      <c r="C358" t="str">
        <f>'[1]Sheet1'!E379</f>
        <v>Mark Garraway</v>
      </c>
    </row>
    <row r="359" spans="1:3" ht="15.75">
      <c r="A359" s="1" t="str">
        <f>'[1]Sheet1'!C380</f>
        <v>Millfield 3</v>
      </c>
      <c r="B359" t="str">
        <f>'[1]Sheet1'!D380</f>
        <v>HMC</v>
      </c>
      <c r="C359" t="str">
        <f>'[1]Sheet1'!E380</f>
        <v>Nicola Swift</v>
      </c>
    </row>
    <row r="360" spans="1:3" ht="15.75">
      <c r="A360" s="1" t="str">
        <f>'[1]Sheet1'!C381</f>
        <v>Milton Abbey</v>
      </c>
      <c r="B360" t="str">
        <f>'[1]Sheet1'!D381</f>
        <v>non-HMC</v>
      </c>
      <c r="C360" t="str">
        <f>'[1]Sheet1'!E381</f>
        <v>Francesca Porter</v>
      </c>
    </row>
    <row r="361" spans="1:3" ht="15.75">
      <c r="A361" s="1" t="str">
        <f>'[1]Sheet1'!C382</f>
        <v>Monkton Combe 1</v>
      </c>
      <c r="B361" t="str">
        <f>'[1]Sheet1'!D382</f>
        <v>HMC</v>
      </c>
      <c r="C361" t="str">
        <f>'[1]Sheet1'!E382</f>
        <v>Sam Palmer</v>
      </c>
    </row>
    <row r="362" spans="1:3" ht="15.75">
      <c r="A362" s="1" t="str">
        <f>'[1]Sheet1'!C383</f>
        <v>Monkton Combe 2</v>
      </c>
      <c r="B362" t="str">
        <f>'[1]Sheet1'!D383</f>
        <v>HMC</v>
      </c>
      <c r="C362" t="str">
        <f>'[1]Sheet1'!E383</f>
        <v>Matt Parfitt</v>
      </c>
    </row>
    <row r="363" spans="1:3" ht="15.75">
      <c r="A363" s="1" t="str">
        <f>'[1]Sheet1'!C384</f>
        <v>Mount Kelly (formerly Kelly*) 1</v>
      </c>
      <c r="B363" t="str">
        <f>'[1]Sheet1'!D384</f>
        <v>HMC</v>
      </c>
      <c r="C363" t="str">
        <f>'[1]Sheet1'!E384</f>
        <v>Gareth James</v>
      </c>
    </row>
    <row r="364" spans="1:3" ht="15.75">
      <c r="A364" s="1" t="str">
        <f>'[1]Sheet1'!C385</f>
        <v>Mount Kelly (formerly Kelly*) 2</v>
      </c>
      <c r="B364" t="str">
        <f>'[1]Sheet1'!D385</f>
        <v>HMC</v>
      </c>
      <c r="C364" t="str">
        <f>'[1]Sheet1'!E385</f>
        <v>Mark Semmence</v>
      </c>
    </row>
    <row r="365" spans="1:3" ht="15.75">
      <c r="A365" s="1" t="str">
        <f>'[1]Sheet1'!C386</f>
        <v>Plymouth</v>
      </c>
      <c r="B365" t="str">
        <f>'[1]Sheet1'!D386</f>
        <v>HMC</v>
      </c>
      <c r="C365" t="str">
        <f>'[1]Sheet1'!E386</f>
        <v>Mat Byrne</v>
      </c>
    </row>
    <row r="366" spans="1:3" ht="15.75">
      <c r="A366" s="1" t="str">
        <f>'[1]Sheet1'!C387</f>
        <v>Prior Park </v>
      </c>
      <c r="B366" t="str">
        <f>'[1]Sheet1'!D387</f>
        <v>HMC</v>
      </c>
      <c r="C366" t="str">
        <f>'[1]Sheet1'!E387</f>
        <v>Richard Pandya</v>
      </c>
    </row>
    <row r="367" spans="1:3" ht="15.75">
      <c r="A367" s="1" t="str">
        <f>'[1]Sheet1'!C388</f>
        <v>QEH</v>
      </c>
      <c r="B367" t="str">
        <f>'[1]Sheet1'!D388</f>
        <v>HMC</v>
      </c>
      <c r="C367" t="str">
        <f>'[1]Sheet1'!E388</f>
        <v>Paul Joslin</v>
      </c>
    </row>
    <row r="368" spans="1:3" ht="15.75">
      <c r="A368" s="1" t="str">
        <f>'[1]Sheet1'!C389</f>
        <v>Queens Taunton 1</v>
      </c>
      <c r="B368" t="str">
        <f>'[1]Sheet1'!D389</f>
        <v>HMC</v>
      </c>
      <c r="C368" t="str">
        <f>'[1]Sheet1'!E389</f>
        <v>Arul Suppiah</v>
      </c>
    </row>
    <row r="369" spans="1:3" ht="15.75">
      <c r="A369" s="1" t="str">
        <f>'[1]Sheet1'!C390</f>
        <v>Queens Taunton 2</v>
      </c>
      <c r="B369" t="str">
        <f>'[1]Sheet1'!D390</f>
        <v>HMC</v>
      </c>
      <c r="C369" t="str">
        <f>'[1]Sheet1'!E390</f>
        <v>Philip Mann</v>
      </c>
    </row>
    <row r="370" spans="1:3" ht="15.75">
      <c r="A370" s="1" t="str">
        <f>'[1]Sheet1'!C391</f>
        <v>SGS (Filton)</v>
      </c>
      <c r="B370" t="str">
        <f>'[1]Sheet1'!D391</f>
        <v>non-HMC</v>
      </c>
      <c r="C370" t="str">
        <f>'[1]Sheet1'!E391</f>
        <v>Simon Hinks</v>
      </c>
    </row>
    <row r="371" spans="1:3" ht="15.75">
      <c r="A371" s="1" t="str">
        <f>'[1]Sheet1'!C392</f>
        <v>Shebbear</v>
      </c>
      <c r="B371" t="str">
        <f>'[1]Sheet1'!D392</f>
        <v>non-HMC</v>
      </c>
      <c r="C371" t="str">
        <f>'[1]Sheet1'!E392</f>
        <v>Andy Bryan</v>
      </c>
    </row>
    <row r="372" spans="1:3" ht="15.75">
      <c r="A372" s="1" t="str">
        <f>'[1]Sheet1'!C393</f>
        <v>Sherborne 1</v>
      </c>
      <c r="B372" t="str">
        <f>'[1]Sheet1'!D393</f>
        <v>HMC</v>
      </c>
      <c r="C372" t="str">
        <f>'[1]Sheet1'!E393</f>
        <v>Andy Nurton</v>
      </c>
    </row>
    <row r="373" spans="1:3" ht="15.75">
      <c r="A373" s="1" t="str">
        <f>'[1]Sheet1'!C394</f>
        <v>Sherborne 2</v>
      </c>
      <c r="B373" t="str">
        <f>'[1]Sheet1'!D394</f>
        <v>HMC</v>
      </c>
      <c r="C373" t="str">
        <f>'[1]Sheet1'!E394</f>
        <v>Matt Pardoe</v>
      </c>
    </row>
    <row r="374" spans="1:3" ht="15.75">
      <c r="A374" s="1" t="str">
        <f>'[1]Sheet1'!C395</f>
        <v>South Dartmoor Academy</v>
      </c>
      <c r="B374" t="str">
        <f>'[1]Sheet1'!D395</f>
        <v>non-HMC</v>
      </c>
      <c r="C374" t="str">
        <f>'[1]Sheet1'!E395</f>
        <v>Hayley Naisbett-Jones</v>
      </c>
    </row>
    <row r="375" spans="1:3" ht="15.75">
      <c r="A375" s="1" t="str">
        <f>'[1]Sheet1'!C396</f>
        <v>Taunton</v>
      </c>
      <c r="B375" t="str">
        <f>'[1]Sheet1'!D396</f>
        <v>HMC</v>
      </c>
      <c r="C375" t="str">
        <f>'[1]Sheet1'!E396</f>
        <v>Pete Sanderson</v>
      </c>
    </row>
    <row r="376" spans="1:3" ht="15.75">
      <c r="A376" s="1" t="str">
        <f>'[1]Sheet1'!C397</f>
        <v>Truro</v>
      </c>
      <c r="B376" t="str">
        <f>'[1]Sheet1'!D397</f>
        <v>HMC</v>
      </c>
      <c r="C376" t="str">
        <f>'[1]Sheet1'!E397</f>
        <v>Andy Lawrence</v>
      </c>
    </row>
    <row r="377" spans="1:3" ht="15.75">
      <c r="A377" s="1" t="str">
        <f>'[1]Sheet1'!C398</f>
        <v>Warminster</v>
      </c>
      <c r="B377" t="str">
        <f>'[1]Sheet1'!D398</f>
        <v>non-HMC</v>
      </c>
      <c r="C377" t="str">
        <f>'[1]Sheet1'!E398</f>
        <v>Tom Morison</v>
      </c>
    </row>
    <row r="378" spans="1:3" ht="15.75">
      <c r="A378" s="1" t="str">
        <f>'[1]Sheet1'!C399</f>
        <v>Wellington Somerset</v>
      </c>
      <c r="B378" t="str">
        <f>'[1]Sheet1'!D399</f>
        <v>HMC</v>
      </c>
      <c r="C378" t="str">
        <f>'[1]Sheet1'!E399</f>
        <v>Steffan Jones</v>
      </c>
    </row>
    <row r="379" spans="1:3" ht="15.75">
      <c r="A379" s="1" t="str">
        <f>'[1]Sheet1'!C400</f>
        <v>Wells Cathedral 1</v>
      </c>
      <c r="B379" t="str">
        <f>'[1]Sheet1'!D400</f>
        <v>HMC</v>
      </c>
      <c r="C379" t="str">
        <f>'[1]Sheet1'!E400</f>
        <v>Martin Swarfield</v>
      </c>
    </row>
    <row r="380" spans="1:3" ht="15.75">
      <c r="A380" s="1" t="str">
        <f>'[1]Sheet1'!C401</f>
        <v>Wells Cathedral 2</v>
      </c>
      <c r="B380" t="str">
        <f>'[1]Sheet1'!D401</f>
        <v>HMC</v>
      </c>
      <c r="C380" t="str">
        <f>'[1]Sheet1'!E401</f>
        <v>Jeremy Boot</v>
      </c>
    </row>
    <row r="381" spans="1:3" ht="15.75">
      <c r="A381" s="1" t="str">
        <f>'[1]Sheet1'!C402</f>
        <v>West Buckland</v>
      </c>
      <c r="B381" t="str">
        <f>'[1]Sheet1'!D402</f>
        <v>HMC</v>
      </c>
      <c r="C381" t="str">
        <f>'[1]Sheet1'!E402</f>
        <v>Dominic Ford</v>
      </c>
    </row>
    <row r="382" spans="1:3" ht="15.75">
      <c r="A382" s="1">
        <f>'[1]Sheet1'!C403</f>
        <v>0</v>
      </c>
      <c r="B382">
        <f>'[1]Sheet1'!D403</f>
        <v>0</v>
      </c>
      <c r="C382">
        <f>'[1]Sheet1'!E403</f>
        <v>0</v>
      </c>
    </row>
    <row r="383" spans="1:3" ht="15.75">
      <c r="A383" s="1" t="str">
        <f>'[1]Sheet1'!C404</f>
        <v>West Midlands and Wales</v>
      </c>
      <c r="B383">
        <f>'[1]Sheet1'!D404</f>
        <v>0</v>
      </c>
      <c r="C383">
        <f>'[1]Sheet1'!E404</f>
        <v>0</v>
      </c>
    </row>
    <row r="384" spans="1:3" ht="15.75">
      <c r="A384" s="1">
        <f>'[1]Sheet1'!C405</f>
        <v>0</v>
      </c>
      <c r="B384">
        <f>'[1]Sheet1'!D405</f>
        <v>0</v>
      </c>
      <c r="C384">
        <f>'[1]Sheet1'!E405</f>
        <v>0</v>
      </c>
    </row>
    <row r="385" spans="1:3" ht="15.75">
      <c r="A385" s="1" t="str">
        <f>'[1]Sheet1'!C406</f>
        <v>Adams GS</v>
      </c>
      <c r="B385" t="str">
        <f>'[1]Sheet1'!D406</f>
        <v>non-HMC</v>
      </c>
      <c r="C385" t="str">
        <f>'[1]Sheet1'!E406</f>
        <v>Stuart Blount</v>
      </c>
    </row>
    <row r="386" spans="1:3" ht="15.75">
      <c r="A386" s="1" t="str">
        <f>'[1]Sheet1'!C407</f>
        <v>Bablake</v>
      </c>
      <c r="B386" t="str">
        <f>'[1]Sheet1'!D407</f>
        <v>HMC</v>
      </c>
      <c r="C386" t="str">
        <f>'[1]Sheet1'!E407</f>
        <v>Andrew Phillips</v>
      </c>
    </row>
    <row r="387" spans="1:3" ht="15.75">
      <c r="A387" s="1" t="str">
        <f>'[1]Sheet1'!C408</f>
        <v>Bloxham</v>
      </c>
      <c r="B387" t="str">
        <f>'[1]Sheet1'!D408</f>
        <v>HMC</v>
      </c>
      <c r="C387" t="str">
        <f>'[1]Sheet1'!E408</f>
        <v>Toby Cowley</v>
      </c>
    </row>
    <row r="388" spans="1:3" ht="15.75">
      <c r="A388" s="1" t="str">
        <f>'[1]Sheet1'!C409</f>
        <v>Bromsgrove 1</v>
      </c>
      <c r="B388" t="str">
        <f>'[1]Sheet1'!D409</f>
        <v>HMC</v>
      </c>
      <c r="C388" t="str">
        <f>'[1]Sheet1'!E409</f>
        <v>David Fallows</v>
      </c>
    </row>
    <row r="389" spans="1:3" ht="15.75">
      <c r="A389" s="1" t="str">
        <f>'[1]Sheet1'!C410</f>
        <v>Bromsgrove 2</v>
      </c>
      <c r="B389" t="str">
        <f>'[1]Sheet1'!D410</f>
        <v>HMC</v>
      </c>
      <c r="C389" t="str">
        <f>'[1]Sheet1'!E410</f>
        <v>Christopher Munn</v>
      </c>
    </row>
    <row r="390" spans="1:3" ht="15.75">
      <c r="A390" s="1" t="str">
        <f>'[1]Sheet1'!C411</f>
        <v>Cheltenham  1</v>
      </c>
      <c r="B390" t="str">
        <f>'[1]Sheet1'!D411</f>
        <v>HMC</v>
      </c>
      <c r="C390" t="str">
        <f>'[1]Sheet1'!E411</f>
        <v>Matt Coley</v>
      </c>
    </row>
    <row r="391" spans="1:3" ht="15.75">
      <c r="A391" s="1" t="str">
        <f>'[1]Sheet1'!C412</f>
        <v>Cheltenham 2</v>
      </c>
      <c r="B391" t="str">
        <f>'[1]Sheet1'!D412</f>
        <v>HMC</v>
      </c>
      <c r="C391" t="str">
        <f>'[1]Sheet1'!E412</f>
        <v>Mark Briers</v>
      </c>
    </row>
    <row r="392" spans="1:3" ht="15.75">
      <c r="A392" s="1" t="str">
        <f>'[1]Sheet1'!C413</f>
        <v>Christ Brecon</v>
      </c>
      <c r="B392" t="str">
        <f>'[1]Sheet1'!D413</f>
        <v>HMC</v>
      </c>
      <c r="C392" t="str">
        <f>'[1]Sheet1'!E413</f>
        <v>James Roberts</v>
      </c>
    </row>
    <row r="393" spans="1:3" ht="15.75">
      <c r="A393" s="1" t="str">
        <f>'[1]Sheet1'!C414</f>
        <v>Crypt, Gloucester</v>
      </c>
      <c r="B393" t="str">
        <f>'[1]Sheet1'!D414</f>
        <v>non-HMC</v>
      </c>
      <c r="C393" t="str">
        <f>'[1]Sheet1'!E414</f>
        <v>Andrew Bawden</v>
      </c>
    </row>
    <row r="394" spans="1:3" ht="15.75">
      <c r="A394" s="1" t="str">
        <f>'[1]Sheet1'!C415</f>
        <v>Dean Close</v>
      </c>
      <c r="B394" t="str">
        <f>'[1]Sheet1'!D415</f>
        <v>HMC</v>
      </c>
      <c r="C394" t="str">
        <f>'[1]Sheet1'!E415</f>
        <v>Alastair Milne</v>
      </c>
    </row>
    <row r="395" spans="1:3" ht="15.75">
      <c r="A395" s="1" t="str">
        <f>'[1]Sheet1'!C416</f>
        <v>Denstone 1</v>
      </c>
      <c r="B395" t="str">
        <f>'[1]Sheet1'!D416</f>
        <v>HMC</v>
      </c>
      <c r="C395" t="str">
        <f>'[1]Sheet1'!E416</f>
        <v>Paul Brice</v>
      </c>
    </row>
    <row r="396" spans="1:3" ht="15.75">
      <c r="A396" s="1" t="str">
        <f>'[1]Sheet1'!C417</f>
        <v>Denstone 2</v>
      </c>
      <c r="B396" t="str">
        <f>'[1]Sheet1'!D417</f>
        <v>HMC</v>
      </c>
      <c r="C396" t="str">
        <f>'[1]Sheet1'!E417</f>
        <v>Tom Williams</v>
      </c>
    </row>
    <row r="397" spans="1:3" ht="15.75">
      <c r="A397" s="1" t="str">
        <f>'[1]Sheet1'!C418</f>
        <v>Ellesmere</v>
      </c>
      <c r="B397" t="str">
        <f>'[1]Sheet1'!D418</f>
        <v>HMC</v>
      </c>
      <c r="C397" t="str">
        <f>'[1]Sheet1'!E418</f>
        <v>Peter Hayes</v>
      </c>
    </row>
    <row r="398" spans="1:3" ht="15.75">
      <c r="A398" s="1" t="str">
        <f>'[1]Sheet1'!C419</f>
        <v>Heart of England</v>
      </c>
      <c r="B398" t="str">
        <f>'[1]Sheet1'!D419</f>
        <v>non-HMC</v>
      </c>
      <c r="C398" t="str">
        <f>'[1]Sheet1'!E419</f>
        <v>Steve Fowle</v>
      </c>
    </row>
    <row r="399" spans="1:3" ht="15.75">
      <c r="A399" s="1" t="str">
        <f>'[1]Sheet1'!C420</f>
        <v>Hereford CS 1</v>
      </c>
      <c r="B399" t="str">
        <f>'[1]Sheet1'!D420</f>
        <v>HMC</v>
      </c>
      <c r="C399" t="str">
        <f>'[1]Sheet1'!E420</f>
        <v>Richard Skyrme</v>
      </c>
    </row>
    <row r="400" spans="1:3" ht="15.75">
      <c r="A400" s="1" t="str">
        <f>'[1]Sheet1'!C421</f>
        <v>Hereford CS 2</v>
      </c>
      <c r="B400" t="str">
        <f>'[1]Sheet1'!D421</f>
        <v>HMC</v>
      </c>
      <c r="C400" t="str">
        <f>'[1]Sheet1'!E421</f>
        <v>Lisa Ferneyhough</v>
      </c>
    </row>
    <row r="401" spans="1:3" ht="15.75">
      <c r="A401" s="1" t="str">
        <f>'[1]Sheet1'!C422</f>
        <v>KES Birmingham</v>
      </c>
      <c r="B401" t="str">
        <f>'[1]Sheet1'!D422</f>
        <v>HMC</v>
      </c>
      <c r="C401" t="str">
        <f>'[1]Sheet1'!E422</f>
        <v>Lawson Roll</v>
      </c>
    </row>
    <row r="402" spans="1:3" ht="15.75">
      <c r="A402" s="1" t="str">
        <f>'[1]Sheet1'!C423</f>
        <v>King Edward VI Stourbridge</v>
      </c>
      <c r="B402" t="str">
        <f>'[1]Sheet1'!D423</f>
        <v>non-HMC</v>
      </c>
      <c r="C402" t="str">
        <f>'[1]Sheet1'!E423</f>
        <v>Jeremy Sheen</v>
      </c>
    </row>
    <row r="403" spans="1:3" ht="15.75">
      <c r="A403" s="1" t="str">
        <f>'[1]Sheet1'!C424</f>
        <v>King Henry VIII Coventry</v>
      </c>
      <c r="B403" t="str">
        <f>'[1]Sheet1'!D424</f>
        <v>HMC</v>
      </c>
      <c r="C403" t="str">
        <f>'[1]Sheet1'!E424</f>
        <v>Andy Parker</v>
      </c>
    </row>
    <row r="404" spans="1:3" ht="15.75">
      <c r="A404" s="1" t="str">
        <f>'[1]Sheet1'!C425</f>
        <v>Kings Gloucester</v>
      </c>
      <c r="B404" t="str">
        <f>'[1]Sheet1'!D425</f>
        <v>HMC</v>
      </c>
      <c r="C404" t="str">
        <f>'[1]Sheet1'!E425</f>
        <v>Lee Robson</v>
      </c>
    </row>
    <row r="405" spans="1:3" ht="15.75">
      <c r="A405" s="1" t="str">
        <f>'[1]Sheet1'!C426</f>
        <v>Kings Worcester</v>
      </c>
      <c r="B405" t="str">
        <f>'[1]Sheet1'!D426</f>
        <v>HMC</v>
      </c>
      <c r="C405" t="str">
        <f>'[1]Sheet1'!E426</f>
        <v>Simon Greenall</v>
      </c>
    </row>
    <row r="406" spans="1:3" ht="15.75">
      <c r="A406" s="1" t="str">
        <f>'[1]Sheet1'!C427</f>
        <v>Llandaff Cathedral School</v>
      </c>
      <c r="B406" t="str">
        <f>'[1]Sheet1'!D427</f>
        <v>non-HMC</v>
      </c>
      <c r="C406" t="str">
        <f>'[1]Sheet1'!E427</f>
        <v>Mark Barrington</v>
      </c>
    </row>
    <row r="407" spans="1:3" ht="15.75">
      <c r="A407" s="1" t="str">
        <f>'[1]Sheet1'!C428</f>
        <v>Llandovery 1</v>
      </c>
      <c r="B407" t="str">
        <f>'[1]Sheet1'!D428</f>
        <v>HMC</v>
      </c>
      <c r="C407" t="str">
        <f>'[1]Sheet1'!E428</f>
        <v>Clare Flowers</v>
      </c>
    </row>
    <row r="408" spans="1:3" ht="15.75">
      <c r="A408" s="1" t="str">
        <f>'[1]Sheet1'!C429</f>
        <v>Llandovery 2</v>
      </c>
      <c r="B408" t="str">
        <f>'[1]Sheet1'!D429</f>
        <v>HMC</v>
      </c>
      <c r="C408" t="str">
        <f>'[1]Sheet1'!E429</f>
        <v>Sam Thurgood</v>
      </c>
    </row>
    <row r="409" spans="1:3" ht="15.75">
      <c r="A409" s="1" t="str">
        <f>'[1]Sheet1'!C430</f>
        <v>Malvern 1</v>
      </c>
      <c r="B409" t="str">
        <f>'[1]Sheet1'!D430</f>
        <v>HMC</v>
      </c>
      <c r="C409" t="str">
        <f>'[1]Sheet1'!E430</f>
        <v>Mark Hardinges</v>
      </c>
    </row>
    <row r="410" spans="1:3" ht="15.75">
      <c r="A410" s="1" t="str">
        <f>'[1]Sheet1'!C431</f>
        <v>Malvern 2</v>
      </c>
      <c r="B410" t="str">
        <f>'[1]Sheet1'!D431</f>
        <v>HMC</v>
      </c>
      <c r="C410" t="str">
        <f>'[1]Sheet1'!E431</f>
        <v>Thomas Newman</v>
      </c>
    </row>
    <row r="411" spans="1:3" ht="15.75">
      <c r="A411" s="1" t="str">
        <f>'[1]Sheet1'!C432</f>
        <v>Monmouth</v>
      </c>
      <c r="B411" t="str">
        <f>'[1]Sheet1'!D432</f>
        <v>HMC</v>
      </c>
      <c r="C411" t="str">
        <f>'[1]Sheet1'!E432</f>
        <v>Andy Jones</v>
      </c>
    </row>
    <row r="412" spans="1:3" ht="15.75">
      <c r="A412" s="1" t="str">
        <f>'[1]Sheet1'!C433</f>
        <v>Newcastle under Lyme 1</v>
      </c>
      <c r="B412" t="str">
        <f>'[1]Sheet1'!D433</f>
        <v>HMC</v>
      </c>
      <c r="C412" t="str">
        <f>'[1]Sheet1'!E433</f>
        <v>Graham Chesterman</v>
      </c>
    </row>
    <row r="413" spans="1:3" ht="15.75">
      <c r="A413" s="1" t="str">
        <f>'[1]Sheet1'!C434</f>
        <v>Newcastle under Lyme 2</v>
      </c>
      <c r="B413" t="str">
        <f>'[1]Sheet1'!D434</f>
        <v>HMC</v>
      </c>
      <c r="C413" t="str">
        <f>'[1]Sheet1'!E434</f>
        <v>Gareth Breen</v>
      </c>
    </row>
    <row r="414" spans="1:3" ht="15.75">
      <c r="A414" s="1" t="str">
        <f>'[1]Sheet1'!C435</f>
        <v>Old Swinford Hospital </v>
      </c>
      <c r="B414" t="str">
        <f>'[1]Sheet1'!D435</f>
        <v>non-HMC</v>
      </c>
      <c r="C414" t="str">
        <f>'[1]Sheet1'!E435</f>
        <v>David Banks</v>
      </c>
    </row>
    <row r="415" spans="1:3" ht="15.75">
      <c r="A415" s="1" t="str">
        <f>'[1]Sheet1'!C436</f>
        <v>Oswestry</v>
      </c>
      <c r="B415" t="str">
        <f>'[1]Sheet1'!D436</f>
        <v>HMC</v>
      </c>
      <c r="C415" t="str">
        <f>'[1]Sheet1'!E436</f>
        <v>Thomas Root</v>
      </c>
    </row>
    <row r="416" spans="1:3" ht="15.75">
      <c r="A416" s="1" t="str">
        <f>'[1]Sheet1'!C437</f>
        <v>Pate's GS</v>
      </c>
      <c r="B416" t="str">
        <f>'[1]Sheet1'!D437</f>
        <v>non-HMC</v>
      </c>
      <c r="C416" t="str">
        <f>'[1]Sheet1'!E437</f>
        <v>Simon Dandy</v>
      </c>
    </row>
    <row r="417" spans="1:3" ht="15.75">
      <c r="A417" s="1" t="str">
        <f>'[1]Sheet1'!C438</f>
        <v>Queen Mary's GS, Walsall</v>
      </c>
      <c r="B417" t="str">
        <f>'[1]Sheet1'!D438</f>
        <v>non-HMC</v>
      </c>
      <c r="C417" t="str">
        <f>'[1]Sheet1'!E438</f>
        <v>Ben Gibbons</v>
      </c>
    </row>
    <row r="418" spans="1:3" ht="15.75">
      <c r="A418" s="1" t="str">
        <f>'[1]Sheet1'!C439</f>
        <v>Rendcomb</v>
      </c>
      <c r="B418" t="str">
        <f>'[1]Sheet1'!D439</f>
        <v>HMC</v>
      </c>
      <c r="C418" t="str">
        <f>'[1]Sheet1'!E439</f>
        <v>William Mbanga</v>
      </c>
    </row>
    <row r="419" spans="1:3" ht="15.75">
      <c r="A419" s="1" t="str">
        <f>'[1]Sheet1'!C440</f>
        <v>RGS Worcester</v>
      </c>
      <c r="B419" t="str">
        <f>'[1]Sheet1'!D440</f>
        <v>HMC</v>
      </c>
      <c r="C419" t="str">
        <f>'[1]Sheet1'!E440</f>
        <v>Mike Wilkinson</v>
      </c>
    </row>
    <row r="420" spans="1:3" ht="15.75">
      <c r="A420" s="1" t="str">
        <f>'[1]Sheet1'!C441</f>
        <v>Rougemont</v>
      </c>
      <c r="B420" t="str">
        <f>'[1]Sheet1'!D441</f>
        <v>HMC</v>
      </c>
      <c r="C420" t="str">
        <f>'[1]Sheet1'!E441</f>
        <v>Kristian Bell</v>
      </c>
    </row>
    <row r="421" spans="1:3" ht="15.75">
      <c r="A421" s="1" t="str">
        <f>'[1]Sheet1'!C442</f>
        <v>Shrewsbury 1</v>
      </c>
      <c r="B421" t="str">
        <f>'[1]Sheet1'!D442</f>
        <v>HMC</v>
      </c>
      <c r="C421" t="str">
        <f>'[1]Sheet1'!E442</f>
        <v>Andy Barnard</v>
      </c>
    </row>
    <row r="422" spans="1:3" ht="15.75">
      <c r="A422" s="1" t="str">
        <f>'[1]Sheet1'!C443</f>
        <v>Sir Thomas Rich </v>
      </c>
      <c r="B422" t="str">
        <f>'[1]Sheet1'!D443</f>
        <v>non-HMC</v>
      </c>
      <c r="C422" t="str">
        <f>'[1]Sheet1'!E443</f>
        <v>Rhys Williams</v>
      </c>
    </row>
    <row r="423" spans="1:3" ht="15.75">
      <c r="A423" s="1" t="str">
        <f>'[1]Sheet1'!C444</f>
        <v>Solihull</v>
      </c>
      <c r="B423" t="str">
        <f>'[1]Sheet1'!D444</f>
        <v>HMC</v>
      </c>
      <c r="C423" t="str">
        <f>'[1]Sheet1'!E444</f>
        <v>Darren Maddy</v>
      </c>
    </row>
    <row r="424" spans="1:3" ht="15.75">
      <c r="A424" s="1" t="str">
        <f>'[1]Sheet1'!C445</f>
        <v>Tettenhall</v>
      </c>
      <c r="B424" t="str">
        <f>'[1]Sheet1'!D445</f>
        <v>HMC</v>
      </c>
      <c r="C424" t="str">
        <f>'[1]Sheet1'!E445</f>
        <v>John Petfield</v>
      </c>
    </row>
    <row r="425" spans="1:3" ht="15.75">
      <c r="A425" s="1" t="str">
        <f>'[1]Sheet1'!C446</f>
        <v>Warwick 1</v>
      </c>
      <c r="B425" t="str">
        <f>'[1]Sheet1'!D446</f>
        <v>HMC</v>
      </c>
      <c r="C425" t="str">
        <f>'[1]Sheet1'!E446</f>
        <v>Simon Francis</v>
      </c>
    </row>
    <row r="426" spans="1:3" ht="15.75">
      <c r="A426" s="1" t="str">
        <f>'[1]Sheet1'!C447</f>
        <v>Warwick 2</v>
      </c>
      <c r="B426" t="str">
        <f>'[1]Sheet1'!D447</f>
        <v>HMC</v>
      </c>
      <c r="C426" t="str">
        <f>'[1]Sheet1'!E447</f>
        <v>Geoff Tedstone</v>
      </c>
    </row>
    <row r="427" spans="1:3" ht="15.75">
      <c r="A427" s="1" t="str">
        <f>'[1]Sheet1'!C448</f>
        <v>Wolverhampton GS</v>
      </c>
      <c r="B427" t="str">
        <f>'[1]Sheet1'!D448</f>
        <v>HMC</v>
      </c>
      <c r="C427" t="str">
        <f>'[1]Sheet1'!E448</f>
        <v>Theo King</v>
      </c>
    </row>
    <row r="428" spans="1:3" ht="15.75">
      <c r="A428" s="1" t="str">
        <f>'[1]Sheet1'!C449</f>
        <v>Wrekin</v>
      </c>
      <c r="B428" t="str">
        <f>'[1]Sheet1'!D449</f>
        <v>HMC</v>
      </c>
      <c r="C428" t="str">
        <f>'[1]Sheet1'!E449</f>
        <v>Jonathan Mather</v>
      </c>
    </row>
    <row r="429" spans="1:3" ht="15.75">
      <c r="A429" s="1" t="str">
        <f>'[1]Sheet1'!C450</f>
        <v>Wycliffe</v>
      </c>
      <c r="B429" t="str">
        <f>'[1]Sheet1'!D450</f>
        <v>HMC</v>
      </c>
      <c r="C429" t="str">
        <f>'[1]Sheet1'!E450</f>
        <v>Martyn Kimber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1"/>
  <sheetViews>
    <sheetView showZeros="0" tabSelected="1" zoomScalePageLayoutView="0" workbookViewId="0" topLeftCell="A1">
      <selection activeCell="H6" sqref="H6"/>
    </sheetView>
  </sheetViews>
  <sheetFormatPr defaultColWidth="9.00390625" defaultRowHeight="15.75"/>
  <cols>
    <col min="1" max="1" width="29.25390625" style="1" bestFit="1" customWidth="1"/>
    <col min="2" max="2" width="12.00390625" style="0" customWidth="1"/>
    <col min="3" max="3" width="22.875" style="0" customWidth="1"/>
  </cols>
  <sheetData>
    <row r="1" spans="1:3" ht="15.75">
      <c r="A1" s="1" t="s">
        <v>0</v>
      </c>
      <c r="B1" s="14" t="s">
        <v>2</v>
      </c>
      <c r="C1" s="1" t="s">
        <v>1</v>
      </c>
    </row>
    <row r="2" ht="15.75">
      <c r="A2" s="15">
        <v>2018</v>
      </c>
    </row>
    <row r="3" ht="15.75">
      <c r="A3" s="2" t="s">
        <v>745</v>
      </c>
    </row>
    <row r="4" ht="15.75">
      <c r="A4" s="3"/>
    </row>
    <row r="5" spans="1:3" ht="15.75">
      <c r="A5" s="3" t="s">
        <v>3</v>
      </c>
      <c r="B5" s="9" t="s">
        <v>4</v>
      </c>
      <c r="C5" s="3" t="s">
        <v>5</v>
      </c>
    </row>
    <row r="6" spans="1:3" ht="15.75">
      <c r="A6" s="3" t="s">
        <v>6</v>
      </c>
      <c r="B6" s="9" t="s">
        <v>4</v>
      </c>
      <c r="C6" s="3" t="s">
        <v>7</v>
      </c>
    </row>
    <row r="7" spans="1:3" ht="15.75">
      <c r="A7" s="3" t="s">
        <v>8</v>
      </c>
      <c r="B7" s="9" t="s">
        <v>4</v>
      </c>
      <c r="C7" s="3" t="s">
        <v>9</v>
      </c>
    </row>
    <row r="8" spans="1:3" ht="15.75">
      <c r="A8" s="3" t="s">
        <v>10</v>
      </c>
      <c r="B8" s="9" t="s">
        <v>4</v>
      </c>
      <c r="C8" s="3" t="s">
        <v>11</v>
      </c>
    </row>
    <row r="9" spans="1:3" ht="15.75">
      <c r="A9" s="3" t="s">
        <v>12</v>
      </c>
      <c r="B9" s="9" t="s">
        <v>13</v>
      </c>
      <c r="C9" s="3" t="s">
        <v>14</v>
      </c>
    </row>
    <row r="10" spans="1:3" ht="15.75">
      <c r="A10" s="4" t="s">
        <v>15</v>
      </c>
      <c r="B10" s="9" t="s">
        <v>4</v>
      </c>
      <c r="C10" s="3" t="s">
        <v>16</v>
      </c>
    </row>
    <row r="11" spans="1:3" ht="15.75">
      <c r="A11" s="3" t="s">
        <v>17</v>
      </c>
      <c r="B11" s="9" t="s">
        <v>13</v>
      </c>
      <c r="C11" s="3" t="s">
        <v>18</v>
      </c>
    </row>
    <row r="12" spans="1:3" ht="15.75">
      <c r="A12" s="3" t="s">
        <v>19</v>
      </c>
      <c r="B12" s="9" t="s">
        <v>4</v>
      </c>
      <c r="C12" s="3" t="s">
        <v>20</v>
      </c>
    </row>
    <row r="13" spans="1:3" ht="15.75">
      <c r="A13" s="3" t="s">
        <v>21</v>
      </c>
      <c r="B13" s="9" t="s">
        <v>4</v>
      </c>
      <c r="C13" s="3" t="s">
        <v>22</v>
      </c>
    </row>
    <row r="14" spans="1:3" ht="15.75">
      <c r="A14" s="3" t="s">
        <v>23</v>
      </c>
      <c r="B14" s="9" t="s">
        <v>4</v>
      </c>
      <c r="C14" s="3" t="s">
        <v>24</v>
      </c>
    </row>
    <row r="15" spans="1:3" ht="15.75">
      <c r="A15" s="3" t="s">
        <v>25</v>
      </c>
      <c r="B15" s="9" t="s">
        <v>4</v>
      </c>
      <c r="C15" s="3" t="s">
        <v>26</v>
      </c>
    </row>
    <row r="16" spans="1:3" ht="15.75">
      <c r="A16" s="3" t="s">
        <v>27</v>
      </c>
      <c r="B16" s="9" t="s">
        <v>4</v>
      </c>
      <c r="C16" s="3" t="s">
        <v>28</v>
      </c>
    </row>
    <row r="17" spans="1:3" ht="15.75">
      <c r="A17" s="3" t="s">
        <v>29</v>
      </c>
      <c r="B17" s="9" t="s">
        <v>4</v>
      </c>
      <c r="C17" s="3" t="s">
        <v>30</v>
      </c>
    </row>
    <row r="18" spans="1:3" ht="15.75">
      <c r="A18" s="4" t="s">
        <v>31</v>
      </c>
      <c r="B18" s="9" t="s">
        <v>13</v>
      </c>
      <c r="C18" s="3" t="s">
        <v>32</v>
      </c>
    </row>
    <row r="19" spans="1:3" ht="15.75">
      <c r="A19" s="3" t="s">
        <v>33</v>
      </c>
      <c r="B19" s="9" t="s">
        <v>4</v>
      </c>
      <c r="C19" s="3" t="s">
        <v>34</v>
      </c>
    </row>
    <row r="20" spans="1:3" ht="15.75">
      <c r="A20" s="3" t="s">
        <v>35</v>
      </c>
      <c r="B20" s="9" t="s">
        <v>4</v>
      </c>
      <c r="C20" s="3" t="s">
        <v>36</v>
      </c>
    </row>
    <row r="21" spans="1:3" ht="15.75">
      <c r="A21" s="3" t="s">
        <v>746</v>
      </c>
      <c r="B21" s="9" t="s">
        <v>13</v>
      </c>
      <c r="C21" s="3" t="s">
        <v>758</v>
      </c>
    </row>
    <row r="22" spans="1:3" ht="15.75">
      <c r="A22" s="3" t="s">
        <v>37</v>
      </c>
      <c r="B22" s="9" t="s">
        <v>4</v>
      </c>
      <c r="C22" s="3" t="s">
        <v>759</v>
      </c>
    </row>
    <row r="23" spans="1:3" ht="15.75">
      <c r="A23" s="3" t="s">
        <v>38</v>
      </c>
      <c r="B23" s="9" t="s">
        <v>4</v>
      </c>
      <c r="C23" s="3" t="s">
        <v>39</v>
      </c>
    </row>
    <row r="24" spans="1:3" ht="15.75">
      <c r="A24" s="3" t="s">
        <v>40</v>
      </c>
      <c r="B24" s="9" t="s">
        <v>4</v>
      </c>
      <c r="C24" s="3" t="s">
        <v>41</v>
      </c>
    </row>
    <row r="25" spans="1:3" ht="15.75">
      <c r="A25" s="3" t="s">
        <v>42</v>
      </c>
      <c r="B25" s="9" t="s">
        <v>4</v>
      </c>
      <c r="C25" s="3" t="s">
        <v>43</v>
      </c>
    </row>
    <row r="26" spans="1:3" ht="15.75">
      <c r="A26" s="5" t="s">
        <v>44</v>
      </c>
      <c r="B26" s="9" t="s">
        <v>13</v>
      </c>
      <c r="C26" s="3" t="s">
        <v>45</v>
      </c>
    </row>
    <row r="27" spans="1:3" ht="15.75">
      <c r="A27" s="3" t="s">
        <v>46</v>
      </c>
      <c r="B27" s="9" t="s">
        <v>4</v>
      </c>
      <c r="C27" s="3" t="s">
        <v>47</v>
      </c>
    </row>
    <row r="28" spans="1:3" ht="15.75">
      <c r="A28" s="4" t="s">
        <v>48</v>
      </c>
      <c r="B28" s="9" t="s">
        <v>4</v>
      </c>
      <c r="C28" s="3" t="s">
        <v>49</v>
      </c>
    </row>
    <row r="29" spans="1:3" ht="15.75">
      <c r="A29" s="3" t="s">
        <v>50</v>
      </c>
      <c r="B29" s="9" t="s">
        <v>4</v>
      </c>
      <c r="C29" s="3" t="s">
        <v>51</v>
      </c>
    </row>
    <row r="30" spans="1:3" ht="15.75">
      <c r="A30" s="5" t="s">
        <v>52</v>
      </c>
      <c r="B30" s="9" t="s">
        <v>13</v>
      </c>
      <c r="C30" s="3" t="s">
        <v>760</v>
      </c>
    </row>
    <row r="31" spans="1:3" ht="15.75">
      <c r="A31" s="3" t="s">
        <v>53</v>
      </c>
      <c r="B31" s="9" t="s">
        <v>4</v>
      </c>
      <c r="C31" s="3" t="s">
        <v>54</v>
      </c>
    </row>
    <row r="32" spans="1:3" ht="15.75">
      <c r="A32" s="4" t="s">
        <v>55</v>
      </c>
      <c r="B32" s="9" t="s">
        <v>4</v>
      </c>
      <c r="C32" s="3" t="s">
        <v>56</v>
      </c>
    </row>
    <row r="33" spans="1:3" ht="15.75">
      <c r="A33" s="3" t="s">
        <v>57</v>
      </c>
      <c r="B33" s="9" t="s">
        <v>4</v>
      </c>
      <c r="C33" s="3" t="s">
        <v>58</v>
      </c>
    </row>
    <row r="34" spans="1:3" ht="15.75">
      <c r="A34" s="3" t="s">
        <v>59</v>
      </c>
      <c r="B34" s="9" t="s">
        <v>4</v>
      </c>
      <c r="C34" s="3" t="s">
        <v>60</v>
      </c>
    </row>
    <row r="35" spans="1:3" ht="15.75">
      <c r="A35" s="4" t="s">
        <v>61</v>
      </c>
      <c r="B35" s="9" t="s">
        <v>4</v>
      </c>
      <c r="C35" s="3" t="s">
        <v>62</v>
      </c>
    </row>
    <row r="36" spans="1:3" ht="15.75">
      <c r="A36" s="3" t="s">
        <v>63</v>
      </c>
      <c r="B36" s="9" t="s">
        <v>4</v>
      </c>
      <c r="C36" s="3" t="s">
        <v>64</v>
      </c>
    </row>
    <row r="37" spans="1:3" ht="15.75">
      <c r="A37" s="4" t="s">
        <v>65</v>
      </c>
      <c r="B37" s="9" t="s">
        <v>4</v>
      </c>
      <c r="C37" s="3" t="s">
        <v>66</v>
      </c>
    </row>
    <row r="38" spans="1:3" ht="15.75">
      <c r="A38" s="3" t="s">
        <v>67</v>
      </c>
      <c r="B38" s="9" t="s">
        <v>4</v>
      </c>
      <c r="C38" s="3" t="s">
        <v>68</v>
      </c>
    </row>
    <row r="39" spans="1:3" ht="15.75">
      <c r="A39" s="3" t="s">
        <v>69</v>
      </c>
      <c r="B39" s="9" t="s">
        <v>13</v>
      </c>
      <c r="C39" s="3" t="s">
        <v>70</v>
      </c>
    </row>
    <row r="40" spans="1:3" ht="15.75">
      <c r="A40" s="3" t="s">
        <v>71</v>
      </c>
      <c r="B40" s="9" t="s">
        <v>4</v>
      </c>
      <c r="C40" s="3" t="s">
        <v>72</v>
      </c>
    </row>
    <row r="41" spans="1:3" ht="15.75">
      <c r="A41" s="3" t="s">
        <v>747</v>
      </c>
      <c r="B41" s="9" t="s">
        <v>4</v>
      </c>
      <c r="C41" s="3" t="s">
        <v>73</v>
      </c>
    </row>
    <row r="42" spans="1:3" ht="15.75">
      <c r="A42" s="3" t="s">
        <v>748</v>
      </c>
      <c r="B42" s="9" t="s">
        <v>4</v>
      </c>
      <c r="C42" s="3" t="s">
        <v>761</v>
      </c>
    </row>
    <row r="43" spans="1:3" ht="15.75">
      <c r="A43" s="5" t="s">
        <v>74</v>
      </c>
      <c r="B43" s="9" t="s">
        <v>13</v>
      </c>
      <c r="C43" s="3" t="s">
        <v>75</v>
      </c>
    </row>
    <row r="44" spans="1:3" ht="15.75">
      <c r="A44" s="3" t="s">
        <v>76</v>
      </c>
      <c r="B44" s="9" t="s">
        <v>4</v>
      </c>
      <c r="C44" s="3" t="s">
        <v>762</v>
      </c>
    </row>
    <row r="45" spans="1:3" ht="15.75">
      <c r="A45" s="3" t="s">
        <v>78</v>
      </c>
      <c r="B45" s="9" t="s">
        <v>4</v>
      </c>
      <c r="C45" s="3" t="s">
        <v>79</v>
      </c>
    </row>
    <row r="46" spans="1:3" ht="15.75">
      <c r="A46" s="3" t="s">
        <v>80</v>
      </c>
      <c r="B46" s="9" t="s">
        <v>13</v>
      </c>
      <c r="C46" s="3" t="s">
        <v>763</v>
      </c>
    </row>
    <row r="47" spans="1:3" ht="15.75">
      <c r="A47" s="3" t="s">
        <v>81</v>
      </c>
      <c r="B47" s="9" t="s">
        <v>13</v>
      </c>
      <c r="C47" s="3" t="s">
        <v>764</v>
      </c>
    </row>
    <row r="48" spans="1:3" ht="15.75">
      <c r="A48" s="3" t="s">
        <v>82</v>
      </c>
      <c r="B48" s="9" t="s">
        <v>13</v>
      </c>
      <c r="C48" s="3" t="s">
        <v>83</v>
      </c>
    </row>
    <row r="49" spans="1:3" ht="15.75">
      <c r="A49" s="6" t="s">
        <v>84</v>
      </c>
      <c r="B49" s="10" t="s">
        <v>4</v>
      </c>
      <c r="C49" s="6" t="s">
        <v>85</v>
      </c>
    </row>
    <row r="50" spans="1:3" ht="15.75">
      <c r="A50" s="6" t="s">
        <v>86</v>
      </c>
      <c r="B50" s="10" t="s">
        <v>4</v>
      </c>
      <c r="C50" s="6" t="s">
        <v>87</v>
      </c>
    </row>
    <row r="51" spans="1:3" ht="15.75">
      <c r="A51" s="3" t="s">
        <v>88</v>
      </c>
      <c r="B51" s="9" t="s">
        <v>4</v>
      </c>
      <c r="C51" s="3" t="s">
        <v>89</v>
      </c>
    </row>
    <row r="52" spans="1:3" ht="15.75">
      <c r="A52" s="3" t="s">
        <v>90</v>
      </c>
      <c r="B52" s="9" t="s">
        <v>13</v>
      </c>
      <c r="C52" s="3" t="s">
        <v>91</v>
      </c>
    </row>
    <row r="53" spans="1:3" ht="15.75">
      <c r="A53" s="3" t="s">
        <v>92</v>
      </c>
      <c r="B53" s="9" t="s">
        <v>4</v>
      </c>
      <c r="C53" s="3" t="s">
        <v>93</v>
      </c>
    </row>
    <row r="54" spans="1:3" ht="15.75">
      <c r="A54" s="3" t="s">
        <v>94</v>
      </c>
      <c r="B54" s="9" t="s">
        <v>4</v>
      </c>
      <c r="C54" s="3" t="s">
        <v>765</v>
      </c>
    </row>
    <row r="55" spans="1:3" ht="15.75">
      <c r="A55" s="3" t="s">
        <v>95</v>
      </c>
      <c r="B55" s="9" t="s">
        <v>4</v>
      </c>
      <c r="C55" s="3" t="s">
        <v>96</v>
      </c>
    </row>
    <row r="56" spans="1:3" ht="15.75">
      <c r="A56" s="5" t="s">
        <v>97</v>
      </c>
      <c r="B56" s="9" t="s">
        <v>13</v>
      </c>
      <c r="C56" s="3" t="s">
        <v>766</v>
      </c>
    </row>
    <row r="57" spans="1:3" ht="15.75">
      <c r="A57" s="3" t="s">
        <v>98</v>
      </c>
      <c r="B57" s="9" t="s">
        <v>4</v>
      </c>
      <c r="C57" s="3" t="s">
        <v>99</v>
      </c>
    </row>
    <row r="58" spans="1:3" ht="15.75">
      <c r="A58" s="3" t="s">
        <v>100</v>
      </c>
      <c r="B58" s="9" t="s">
        <v>4</v>
      </c>
      <c r="C58" s="3" t="s">
        <v>101</v>
      </c>
    </row>
    <row r="59" spans="1:3" ht="15.75">
      <c r="A59" s="3" t="s">
        <v>102</v>
      </c>
      <c r="B59" s="9" t="s">
        <v>4</v>
      </c>
      <c r="C59" s="3" t="s">
        <v>103</v>
      </c>
    </row>
    <row r="60" spans="1:3" ht="15.75">
      <c r="A60" s="3" t="s">
        <v>104</v>
      </c>
      <c r="B60" s="9" t="s">
        <v>13</v>
      </c>
      <c r="C60" s="3" t="s">
        <v>105</v>
      </c>
    </row>
    <row r="61" spans="1:3" ht="15.75">
      <c r="A61" s="3"/>
      <c r="B61" s="9"/>
      <c r="C61" s="3"/>
    </row>
    <row r="62" spans="1:3" ht="15.75">
      <c r="A62" s="2" t="s">
        <v>106</v>
      </c>
      <c r="B62" s="9"/>
      <c r="C62" s="3"/>
    </row>
    <row r="63" spans="1:3" ht="15.75">
      <c r="A63" s="3"/>
      <c r="B63" s="9"/>
      <c r="C63" s="3"/>
    </row>
    <row r="64" spans="1:3" ht="15.75">
      <c r="A64" s="3" t="s">
        <v>107</v>
      </c>
      <c r="B64" s="9" t="s">
        <v>4</v>
      </c>
      <c r="C64" s="3" t="s">
        <v>108</v>
      </c>
    </row>
    <row r="65" spans="1:3" ht="15.75">
      <c r="A65" s="4" t="s">
        <v>109</v>
      </c>
      <c r="B65" s="9" t="s">
        <v>4</v>
      </c>
      <c r="C65" s="3" t="s">
        <v>767</v>
      </c>
    </row>
    <row r="66" spans="1:3" ht="15.75">
      <c r="A66" s="5" t="s">
        <v>110</v>
      </c>
      <c r="B66" s="9" t="s">
        <v>4</v>
      </c>
      <c r="C66" s="3" t="s">
        <v>111</v>
      </c>
    </row>
    <row r="67" spans="1:3" ht="15.75">
      <c r="A67" s="3" t="s">
        <v>112</v>
      </c>
      <c r="B67" s="9" t="s">
        <v>4</v>
      </c>
      <c r="C67" s="3" t="s">
        <v>113</v>
      </c>
    </row>
    <row r="68" spans="1:3" ht="15.75">
      <c r="A68" s="3" t="s">
        <v>114</v>
      </c>
      <c r="B68" s="9" t="s">
        <v>4</v>
      </c>
      <c r="C68" s="3" t="s">
        <v>115</v>
      </c>
    </row>
    <row r="69" spans="1:3" ht="15.75">
      <c r="A69" s="3" t="s">
        <v>116</v>
      </c>
      <c r="B69" s="9" t="s">
        <v>4</v>
      </c>
      <c r="C69" s="3" t="s">
        <v>117</v>
      </c>
    </row>
    <row r="70" spans="1:3" ht="15.75">
      <c r="A70" s="3" t="s">
        <v>118</v>
      </c>
      <c r="B70" s="9" t="s">
        <v>4</v>
      </c>
      <c r="C70" s="3" t="s">
        <v>768</v>
      </c>
    </row>
    <row r="71" spans="1:3" ht="15.75">
      <c r="A71" s="3" t="s">
        <v>119</v>
      </c>
      <c r="B71" s="9" t="s">
        <v>4</v>
      </c>
      <c r="C71" s="3" t="s">
        <v>120</v>
      </c>
    </row>
    <row r="72" spans="1:3" ht="15.75">
      <c r="A72" s="3" t="s">
        <v>121</v>
      </c>
      <c r="B72" s="9" t="s">
        <v>4</v>
      </c>
      <c r="C72" s="3" t="s">
        <v>122</v>
      </c>
    </row>
    <row r="73" spans="1:3" ht="15.75">
      <c r="A73" s="4" t="s">
        <v>123</v>
      </c>
      <c r="B73" s="9" t="s">
        <v>4</v>
      </c>
      <c r="C73" s="3" t="s">
        <v>124</v>
      </c>
    </row>
    <row r="74" spans="1:3" ht="15.75">
      <c r="A74" s="3" t="s">
        <v>125</v>
      </c>
      <c r="B74" s="9" t="s">
        <v>4</v>
      </c>
      <c r="C74" s="3" t="s">
        <v>126</v>
      </c>
    </row>
    <row r="75" spans="1:3" ht="15.75">
      <c r="A75" s="3" t="s">
        <v>127</v>
      </c>
      <c r="B75" s="9" t="s">
        <v>13</v>
      </c>
      <c r="C75" s="3" t="s">
        <v>128</v>
      </c>
    </row>
    <row r="76" spans="1:3" ht="15.75">
      <c r="A76" s="3" t="s">
        <v>129</v>
      </c>
      <c r="B76" s="9" t="s">
        <v>4</v>
      </c>
      <c r="C76" s="3" t="s">
        <v>130</v>
      </c>
    </row>
    <row r="77" spans="1:3" ht="15.75">
      <c r="A77" s="3" t="s">
        <v>131</v>
      </c>
      <c r="B77" s="9" t="s">
        <v>4</v>
      </c>
      <c r="C77" s="3" t="s">
        <v>132</v>
      </c>
    </row>
    <row r="78" spans="1:3" ht="15.75">
      <c r="A78" s="4" t="s">
        <v>133</v>
      </c>
      <c r="B78" s="9" t="s">
        <v>4</v>
      </c>
      <c r="C78" s="3" t="s">
        <v>134</v>
      </c>
    </row>
    <row r="79" spans="1:3" ht="15.75">
      <c r="A79" s="3" t="s">
        <v>135</v>
      </c>
      <c r="B79" s="9" t="s">
        <v>4</v>
      </c>
      <c r="C79" s="3" t="s">
        <v>136</v>
      </c>
    </row>
    <row r="80" spans="1:3" ht="15.75">
      <c r="A80" s="3" t="s">
        <v>137</v>
      </c>
      <c r="B80" s="9" t="s">
        <v>4</v>
      </c>
      <c r="C80" s="3" t="s">
        <v>138</v>
      </c>
    </row>
    <row r="81" spans="1:3" ht="15.75">
      <c r="A81" s="3" t="s">
        <v>139</v>
      </c>
      <c r="B81" s="9" t="s">
        <v>4</v>
      </c>
      <c r="C81" s="3" t="s">
        <v>140</v>
      </c>
    </row>
    <row r="82" spans="1:3" ht="15.75">
      <c r="A82" s="5" t="s">
        <v>141</v>
      </c>
      <c r="B82" s="9" t="s">
        <v>13</v>
      </c>
      <c r="C82" s="3" t="s">
        <v>142</v>
      </c>
    </row>
    <row r="83" spans="1:3" ht="15.75">
      <c r="A83" s="3" t="s">
        <v>143</v>
      </c>
      <c r="B83" s="9" t="s">
        <v>4</v>
      </c>
      <c r="C83" s="3" t="s">
        <v>144</v>
      </c>
    </row>
    <row r="84" spans="1:3" ht="15.75">
      <c r="A84" s="5" t="s">
        <v>145</v>
      </c>
      <c r="B84" s="9" t="s">
        <v>13</v>
      </c>
      <c r="C84" s="3" t="s">
        <v>146</v>
      </c>
    </row>
    <row r="85" spans="1:3" ht="15.75">
      <c r="A85" s="5" t="s">
        <v>147</v>
      </c>
      <c r="B85" s="9" t="s">
        <v>13</v>
      </c>
      <c r="C85" s="7" t="s">
        <v>148</v>
      </c>
    </row>
    <row r="86" spans="1:3" ht="15.75">
      <c r="A86" s="3" t="s">
        <v>149</v>
      </c>
      <c r="B86" s="9" t="s">
        <v>4</v>
      </c>
      <c r="C86" s="3" t="s">
        <v>150</v>
      </c>
    </row>
    <row r="87" spans="1:3" ht="15.75">
      <c r="A87" s="3" t="s">
        <v>151</v>
      </c>
      <c r="B87" s="9" t="s">
        <v>4</v>
      </c>
      <c r="C87" s="3" t="s">
        <v>152</v>
      </c>
    </row>
    <row r="88" spans="1:3" ht="15.75">
      <c r="A88" s="3" t="s">
        <v>153</v>
      </c>
      <c r="B88" s="9" t="s">
        <v>4</v>
      </c>
      <c r="C88" s="3" t="s">
        <v>154</v>
      </c>
    </row>
    <row r="89" spans="1:3" ht="15.75">
      <c r="A89" s="3" t="s">
        <v>155</v>
      </c>
      <c r="B89" s="9" t="s">
        <v>4</v>
      </c>
      <c r="C89" s="3" t="s">
        <v>156</v>
      </c>
    </row>
    <row r="90" spans="1:3" ht="15.75">
      <c r="A90" s="3" t="s">
        <v>157</v>
      </c>
      <c r="B90" s="9" t="s">
        <v>4</v>
      </c>
      <c r="C90" s="3" t="s">
        <v>158</v>
      </c>
    </row>
    <row r="91" spans="1:3" ht="15.75">
      <c r="A91" s="5" t="s">
        <v>159</v>
      </c>
      <c r="B91" s="9" t="s">
        <v>4</v>
      </c>
      <c r="C91" s="3" t="s">
        <v>160</v>
      </c>
    </row>
    <row r="92" spans="1:3" ht="15.75">
      <c r="A92" s="5"/>
      <c r="B92" s="9"/>
      <c r="C92" s="3"/>
    </row>
    <row r="93" spans="1:3" ht="15.75">
      <c r="A93" s="2" t="s">
        <v>161</v>
      </c>
      <c r="B93" s="9"/>
      <c r="C93" s="2"/>
    </row>
    <row r="94" spans="1:3" ht="15.75">
      <c r="A94" s="5"/>
      <c r="B94" s="9"/>
      <c r="C94" s="3"/>
    </row>
    <row r="95" spans="1:3" ht="15.75">
      <c r="A95" s="3" t="s">
        <v>162</v>
      </c>
      <c r="B95" s="9" t="s">
        <v>4</v>
      </c>
      <c r="C95" s="3" t="s">
        <v>163</v>
      </c>
    </row>
    <row r="96" spans="1:3" ht="15.75">
      <c r="A96" s="3" t="s">
        <v>162</v>
      </c>
      <c r="B96" s="9" t="s">
        <v>4</v>
      </c>
      <c r="C96" s="3" t="s">
        <v>164</v>
      </c>
    </row>
    <row r="97" spans="1:3" ht="15.75">
      <c r="A97" s="3" t="s">
        <v>165</v>
      </c>
      <c r="B97" s="9" t="s">
        <v>4</v>
      </c>
      <c r="C97" s="3" t="s">
        <v>166</v>
      </c>
    </row>
    <row r="98" spans="1:3" ht="15.75">
      <c r="A98" s="3" t="s">
        <v>167</v>
      </c>
      <c r="B98" s="9" t="s">
        <v>4</v>
      </c>
      <c r="C98" s="3" t="s">
        <v>168</v>
      </c>
    </row>
    <row r="99" spans="1:3" ht="15.75">
      <c r="A99" s="3" t="s">
        <v>169</v>
      </c>
      <c r="B99" s="9" t="s">
        <v>4</v>
      </c>
      <c r="C99" s="3" t="s">
        <v>170</v>
      </c>
    </row>
    <row r="100" spans="1:3" ht="15.75">
      <c r="A100" s="3" t="s">
        <v>171</v>
      </c>
      <c r="B100" s="9" t="s">
        <v>4</v>
      </c>
      <c r="C100" s="3" t="s">
        <v>172</v>
      </c>
    </row>
    <row r="101" spans="1:3" ht="15.75">
      <c r="A101" s="3" t="s">
        <v>173</v>
      </c>
      <c r="B101" s="9" t="s">
        <v>4</v>
      </c>
      <c r="C101" s="3" t="s">
        <v>174</v>
      </c>
    </row>
    <row r="102" spans="1:3" ht="15.75">
      <c r="A102" s="3" t="s">
        <v>175</v>
      </c>
      <c r="B102" s="9" t="s">
        <v>13</v>
      </c>
      <c r="C102" s="3" t="s">
        <v>176</v>
      </c>
    </row>
    <row r="103" spans="1:3" ht="15.75">
      <c r="A103" s="3" t="s">
        <v>177</v>
      </c>
      <c r="B103" s="9" t="s">
        <v>4</v>
      </c>
      <c r="C103" s="3" t="s">
        <v>178</v>
      </c>
    </row>
    <row r="104" spans="1:3" ht="15.75">
      <c r="A104" s="5" t="s">
        <v>179</v>
      </c>
      <c r="B104" s="9" t="s">
        <v>13</v>
      </c>
      <c r="C104" s="3" t="s">
        <v>180</v>
      </c>
    </row>
    <row r="105" spans="1:3" ht="15.75">
      <c r="A105" s="3" t="s">
        <v>181</v>
      </c>
      <c r="B105" s="9" t="s">
        <v>13</v>
      </c>
      <c r="C105" s="3" t="s">
        <v>77</v>
      </c>
    </row>
    <row r="106" spans="1:3" ht="15.75">
      <c r="A106" s="3" t="s">
        <v>182</v>
      </c>
      <c r="B106" s="9" t="s">
        <v>13</v>
      </c>
      <c r="C106" s="3" t="s">
        <v>769</v>
      </c>
    </row>
    <row r="107" spans="1:3" ht="15.75">
      <c r="A107" s="3" t="s">
        <v>183</v>
      </c>
      <c r="B107" s="9" t="s">
        <v>4</v>
      </c>
      <c r="C107" s="3" t="s">
        <v>770</v>
      </c>
    </row>
    <row r="108" spans="1:3" ht="15.75">
      <c r="A108" s="3" t="s">
        <v>183</v>
      </c>
      <c r="B108" s="9" t="s">
        <v>4</v>
      </c>
      <c r="C108" s="3" t="s">
        <v>771</v>
      </c>
    </row>
    <row r="109" spans="1:3" ht="15.75">
      <c r="A109" s="3" t="s">
        <v>184</v>
      </c>
      <c r="B109" s="9" t="s">
        <v>4</v>
      </c>
      <c r="C109" s="3" t="s">
        <v>185</v>
      </c>
    </row>
    <row r="110" spans="1:3" ht="15.75">
      <c r="A110" s="3" t="s">
        <v>186</v>
      </c>
      <c r="B110" s="9" t="s">
        <v>4</v>
      </c>
      <c r="C110" s="3" t="s">
        <v>187</v>
      </c>
    </row>
    <row r="111" spans="1:3" ht="15.75">
      <c r="A111" s="3" t="s">
        <v>188</v>
      </c>
      <c r="B111" s="9" t="s">
        <v>4</v>
      </c>
      <c r="C111" s="3" t="s">
        <v>189</v>
      </c>
    </row>
    <row r="112" spans="1:3" ht="15.75">
      <c r="A112" s="3" t="s">
        <v>190</v>
      </c>
      <c r="B112" s="9" t="s">
        <v>4</v>
      </c>
      <c r="C112" s="3" t="s">
        <v>191</v>
      </c>
    </row>
    <row r="113" spans="1:3" ht="15.75">
      <c r="A113" s="3" t="s">
        <v>192</v>
      </c>
      <c r="B113" s="9" t="s">
        <v>4</v>
      </c>
      <c r="C113" s="3" t="s">
        <v>193</v>
      </c>
    </row>
    <row r="114" spans="1:3" ht="15.75">
      <c r="A114" s="3" t="s">
        <v>194</v>
      </c>
      <c r="B114" s="9" t="s">
        <v>4</v>
      </c>
      <c r="C114" s="3" t="s">
        <v>195</v>
      </c>
    </row>
    <row r="115" spans="1:3" ht="15.75">
      <c r="A115" s="3" t="s">
        <v>196</v>
      </c>
      <c r="B115" s="9" t="s">
        <v>4</v>
      </c>
      <c r="C115" s="3" t="s">
        <v>197</v>
      </c>
    </row>
    <row r="116" spans="1:3" ht="15.75">
      <c r="A116" s="4" t="s">
        <v>749</v>
      </c>
      <c r="B116" s="9" t="s">
        <v>4</v>
      </c>
      <c r="C116" s="3" t="s">
        <v>772</v>
      </c>
    </row>
    <row r="117" spans="1:3" ht="15.75">
      <c r="A117" s="3" t="s">
        <v>198</v>
      </c>
      <c r="B117" s="9" t="s">
        <v>13</v>
      </c>
      <c r="C117" s="3" t="s">
        <v>199</v>
      </c>
    </row>
    <row r="118" spans="1:3" ht="15.75">
      <c r="A118" s="3" t="s">
        <v>200</v>
      </c>
      <c r="B118" s="9" t="s">
        <v>4</v>
      </c>
      <c r="C118" s="3" t="s">
        <v>201</v>
      </c>
    </row>
    <row r="119" spans="1:3" ht="15.75">
      <c r="A119" s="3" t="s">
        <v>202</v>
      </c>
      <c r="B119" s="9" t="s">
        <v>4</v>
      </c>
      <c r="C119" s="3" t="s">
        <v>203</v>
      </c>
    </row>
    <row r="120" spans="1:3" ht="15.75">
      <c r="A120" s="6" t="s">
        <v>204</v>
      </c>
      <c r="B120" s="9" t="s">
        <v>4</v>
      </c>
      <c r="C120" s="3" t="s">
        <v>205</v>
      </c>
    </row>
    <row r="121" spans="1:3" ht="15.75">
      <c r="A121" s="6" t="s">
        <v>206</v>
      </c>
      <c r="B121" s="9" t="s">
        <v>4</v>
      </c>
      <c r="C121" s="3" t="s">
        <v>207</v>
      </c>
    </row>
    <row r="122" spans="1:3" ht="15.75">
      <c r="A122" s="3" t="s">
        <v>208</v>
      </c>
      <c r="B122" s="9" t="s">
        <v>4</v>
      </c>
      <c r="C122" s="3" t="s">
        <v>209</v>
      </c>
    </row>
    <row r="123" spans="1:3" ht="15.75">
      <c r="A123" s="3" t="s">
        <v>210</v>
      </c>
      <c r="B123" s="9" t="s">
        <v>13</v>
      </c>
      <c r="C123" s="3" t="s">
        <v>211</v>
      </c>
    </row>
    <row r="124" spans="1:3" ht="15.75">
      <c r="A124" s="3" t="s">
        <v>212</v>
      </c>
      <c r="B124" s="9" t="s">
        <v>4</v>
      </c>
      <c r="C124" s="3" t="s">
        <v>213</v>
      </c>
    </row>
    <row r="125" spans="1:3" ht="15.75">
      <c r="A125" s="3" t="s">
        <v>214</v>
      </c>
      <c r="B125" s="9" t="s">
        <v>13</v>
      </c>
      <c r="C125" s="3" t="s">
        <v>215</v>
      </c>
    </row>
    <row r="126" spans="1:3" ht="15.75">
      <c r="A126" s="3"/>
      <c r="B126" s="9"/>
      <c r="C126" s="3"/>
    </row>
    <row r="127" spans="1:3" ht="15.75">
      <c r="A127" s="2" t="s">
        <v>216</v>
      </c>
      <c r="B127" s="9"/>
      <c r="C127" s="3"/>
    </row>
    <row r="128" spans="1:3" ht="15.75">
      <c r="A128" s="3"/>
      <c r="B128" s="9"/>
      <c r="C128" s="3"/>
    </row>
    <row r="129" spans="1:3" ht="15.75">
      <c r="A129" s="3" t="s">
        <v>217</v>
      </c>
      <c r="B129" s="9" t="s">
        <v>4</v>
      </c>
      <c r="C129" s="3" t="s">
        <v>218</v>
      </c>
    </row>
    <row r="130" spans="1:3" ht="15.75">
      <c r="A130" s="4" t="s">
        <v>219</v>
      </c>
      <c r="B130" s="9" t="s">
        <v>13</v>
      </c>
      <c r="C130" s="3" t="s">
        <v>220</v>
      </c>
    </row>
    <row r="131" spans="1:3" ht="15.75">
      <c r="A131" s="4" t="s">
        <v>221</v>
      </c>
      <c r="B131" s="9" t="s">
        <v>13</v>
      </c>
      <c r="C131" s="3" t="s">
        <v>222</v>
      </c>
    </row>
    <row r="132" spans="1:3" ht="15.75">
      <c r="A132" s="3" t="s">
        <v>223</v>
      </c>
      <c r="B132" s="9" t="s">
        <v>4</v>
      </c>
      <c r="C132" s="3" t="s">
        <v>224</v>
      </c>
    </row>
    <row r="133" spans="1:3" ht="15.75">
      <c r="A133" s="3" t="s">
        <v>225</v>
      </c>
      <c r="B133" s="9" t="s">
        <v>4</v>
      </c>
      <c r="C133" s="3" t="s">
        <v>226</v>
      </c>
    </row>
    <row r="134" spans="1:3" ht="15.75">
      <c r="A134" s="3" t="s">
        <v>227</v>
      </c>
      <c r="B134" s="9" t="s">
        <v>4</v>
      </c>
      <c r="C134" s="3" t="s">
        <v>228</v>
      </c>
    </row>
    <row r="135" spans="1:3" ht="15.75">
      <c r="A135" s="5" t="s">
        <v>229</v>
      </c>
      <c r="B135" s="9" t="s">
        <v>4</v>
      </c>
      <c r="C135" s="3" t="s">
        <v>230</v>
      </c>
    </row>
    <row r="136" spans="1:3" ht="15.75">
      <c r="A136" s="3" t="s">
        <v>231</v>
      </c>
      <c r="B136" s="9" t="s">
        <v>13</v>
      </c>
      <c r="C136" s="3" t="s">
        <v>232</v>
      </c>
    </row>
    <row r="137" spans="1:3" ht="15.75">
      <c r="A137" s="3" t="s">
        <v>233</v>
      </c>
      <c r="B137" s="9" t="s">
        <v>4</v>
      </c>
      <c r="C137" s="3" t="s">
        <v>234</v>
      </c>
    </row>
    <row r="138" spans="1:3" ht="15.75">
      <c r="A138" s="3" t="s">
        <v>235</v>
      </c>
      <c r="B138" s="9" t="s">
        <v>4</v>
      </c>
      <c r="C138" s="3" t="s">
        <v>236</v>
      </c>
    </row>
    <row r="139" spans="1:3" ht="15.75">
      <c r="A139" s="4" t="s">
        <v>237</v>
      </c>
      <c r="B139" s="9" t="s">
        <v>4</v>
      </c>
      <c r="C139" s="3" t="s">
        <v>238</v>
      </c>
    </row>
    <row r="140" spans="1:3" ht="15.75">
      <c r="A140" s="3" t="s">
        <v>239</v>
      </c>
      <c r="B140" s="9" t="s">
        <v>4</v>
      </c>
      <c r="C140" s="3" t="s">
        <v>240</v>
      </c>
    </row>
    <row r="141" spans="1:3" ht="15.75">
      <c r="A141" s="3" t="s">
        <v>241</v>
      </c>
      <c r="B141" s="9" t="s">
        <v>13</v>
      </c>
      <c r="C141" s="3" t="s">
        <v>242</v>
      </c>
    </row>
    <row r="142" spans="1:3" ht="15.75">
      <c r="A142" s="3" t="s">
        <v>243</v>
      </c>
      <c r="B142" s="9" t="s">
        <v>4</v>
      </c>
      <c r="C142" s="3" t="s">
        <v>244</v>
      </c>
    </row>
    <row r="143" spans="1:3" ht="15.75">
      <c r="A143" s="3" t="s">
        <v>243</v>
      </c>
      <c r="B143" s="9" t="s">
        <v>4</v>
      </c>
      <c r="C143" s="3" t="s">
        <v>245</v>
      </c>
    </row>
    <row r="144" spans="1:3" ht="15.75">
      <c r="A144" s="3" t="s">
        <v>246</v>
      </c>
      <c r="B144" s="9" t="s">
        <v>4</v>
      </c>
      <c r="C144" s="3" t="s">
        <v>247</v>
      </c>
    </row>
    <row r="145" spans="1:3" ht="15.75">
      <c r="A145" s="3" t="s">
        <v>248</v>
      </c>
      <c r="B145" s="9" t="s">
        <v>4</v>
      </c>
      <c r="C145" s="3" t="s">
        <v>249</v>
      </c>
    </row>
    <row r="146" spans="1:3" ht="15.75">
      <c r="A146" s="3" t="s">
        <v>250</v>
      </c>
      <c r="B146" s="9" t="s">
        <v>4</v>
      </c>
      <c r="C146" s="3" t="s">
        <v>251</v>
      </c>
    </row>
    <row r="147" spans="1:3" ht="15.75">
      <c r="A147" s="3" t="s">
        <v>252</v>
      </c>
      <c r="B147" s="9" t="s">
        <v>4</v>
      </c>
      <c r="C147" s="3" t="s">
        <v>253</v>
      </c>
    </row>
    <row r="148" spans="1:3" ht="15.75">
      <c r="A148" s="4" t="s">
        <v>254</v>
      </c>
      <c r="B148" s="9" t="s">
        <v>4</v>
      </c>
      <c r="C148" s="3" t="s">
        <v>192</v>
      </c>
    </row>
    <row r="149" spans="1:3" ht="15.75">
      <c r="A149" s="3" t="s">
        <v>750</v>
      </c>
      <c r="B149" s="9" t="s">
        <v>13</v>
      </c>
      <c r="C149" s="3" t="s">
        <v>773</v>
      </c>
    </row>
    <row r="150" spans="1:3" ht="15.75">
      <c r="A150" s="3" t="s">
        <v>751</v>
      </c>
      <c r="B150" s="9" t="s">
        <v>13</v>
      </c>
      <c r="C150" s="3" t="s">
        <v>255</v>
      </c>
    </row>
    <row r="151" spans="1:3" ht="15.75">
      <c r="A151" s="3" t="s">
        <v>256</v>
      </c>
      <c r="B151" s="9" t="s">
        <v>13</v>
      </c>
      <c r="C151" s="3" t="s">
        <v>774</v>
      </c>
    </row>
    <row r="152" spans="1:3" ht="15.75">
      <c r="A152" s="3" t="s">
        <v>257</v>
      </c>
      <c r="B152" s="11" t="s">
        <v>4</v>
      </c>
      <c r="C152" s="3" t="s">
        <v>258</v>
      </c>
    </row>
    <row r="153" spans="1:3" ht="15.75">
      <c r="A153" s="3" t="s">
        <v>259</v>
      </c>
      <c r="B153" s="9" t="s">
        <v>4</v>
      </c>
      <c r="C153" s="3" t="s">
        <v>260</v>
      </c>
    </row>
    <row r="154" spans="1:3" ht="15.75">
      <c r="A154" s="3" t="s">
        <v>261</v>
      </c>
      <c r="B154" s="9" t="s">
        <v>4</v>
      </c>
      <c r="C154" s="3" t="s">
        <v>260</v>
      </c>
    </row>
    <row r="155" spans="1:3" ht="15.75">
      <c r="A155" s="3" t="s">
        <v>262</v>
      </c>
      <c r="B155" s="9" t="s">
        <v>4</v>
      </c>
      <c r="C155" s="3" t="s">
        <v>263</v>
      </c>
    </row>
    <row r="156" spans="1:3" ht="15.75">
      <c r="A156" s="3" t="s">
        <v>264</v>
      </c>
      <c r="B156" s="9" t="s">
        <v>13</v>
      </c>
      <c r="C156" s="3" t="s">
        <v>265</v>
      </c>
    </row>
    <row r="157" spans="1:3" ht="15.75">
      <c r="A157" s="3" t="s">
        <v>266</v>
      </c>
      <c r="B157" s="9" t="s">
        <v>13</v>
      </c>
      <c r="C157" s="3" t="s">
        <v>267</v>
      </c>
    </row>
    <row r="158" spans="1:3" ht="15.75">
      <c r="A158" s="3" t="s">
        <v>268</v>
      </c>
      <c r="B158" s="9" t="s">
        <v>4</v>
      </c>
      <c r="C158" s="3" t="s">
        <v>775</v>
      </c>
    </row>
    <row r="159" spans="1:3" ht="15.75">
      <c r="A159" s="3" t="s">
        <v>269</v>
      </c>
      <c r="B159" s="9" t="s">
        <v>4</v>
      </c>
      <c r="C159" s="3" t="s">
        <v>270</v>
      </c>
    </row>
    <row r="160" spans="1:3" ht="15.75">
      <c r="A160" s="3" t="s">
        <v>271</v>
      </c>
      <c r="B160" s="9" t="s">
        <v>13</v>
      </c>
      <c r="C160" s="3" t="s">
        <v>776</v>
      </c>
    </row>
    <row r="161" spans="1:3" ht="15.75">
      <c r="A161" s="3" t="s">
        <v>272</v>
      </c>
      <c r="B161" s="9" t="s">
        <v>4</v>
      </c>
      <c r="C161" s="3" t="s">
        <v>273</v>
      </c>
    </row>
    <row r="162" spans="1:3" ht="15.75">
      <c r="A162" s="4" t="s">
        <v>274</v>
      </c>
      <c r="B162" s="9" t="s">
        <v>4</v>
      </c>
      <c r="C162" s="3" t="s">
        <v>275</v>
      </c>
    </row>
    <row r="163" spans="1:3" ht="15.75">
      <c r="A163" s="3" t="s">
        <v>276</v>
      </c>
      <c r="B163" s="9" t="s">
        <v>4</v>
      </c>
      <c r="C163" s="3" t="s">
        <v>277</v>
      </c>
    </row>
    <row r="164" spans="1:3" ht="15.75">
      <c r="A164" s="7" t="s">
        <v>278</v>
      </c>
      <c r="B164" s="12" t="s">
        <v>4</v>
      </c>
      <c r="C164" s="7" t="s">
        <v>279</v>
      </c>
    </row>
    <row r="165" spans="1:3" ht="15.75">
      <c r="A165" s="3" t="s">
        <v>280</v>
      </c>
      <c r="B165" s="9" t="s">
        <v>4</v>
      </c>
      <c r="C165" s="3" t="s">
        <v>281</v>
      </c>
    </row>
    <row r="166" spans="1:3" ht="15.75">
      <c r="A166" s="3" t="s">
        <v>282</v>
      </c>
      <c r="B166" s="9" t="s">
        <v>4</v>
      </c>
      <c r="C166" s="3" t="s">
        <v>283</v>
      </c>
    </row>
    <row r="167" spans="1:3" ht="15.75">
      <c r="A167" s="3" t="s">
        <v>284</v>
      </c>
      <c r="B167" s="9" t="s">
        <v>4</v>
      </c>
      <c r="C167" s="3" t="s">
        <v>285</v>
      </c>
    </row>
    <row r="168" spans="1:3" ht="15.75">
      <c r="A168" s="3" t="s">
        <v>286</v>
      </c>
      <c r="B168" s="9" t="s">
        <v>4</v>
      </c>
      <c r="C168" s="3" t="s">
        <v>287</v>
      </c>
    </row>
    <row r="169" spans="1:3" ht="15.75">
      <c r="A169" s="3" t="s">
        <v>288</v>
      </c>
      <c r="B169" s="9" t="s">
        <v>13</v>
      </c>
      <c r="C169" s="3" t="s">
        <v>289</v>
      </c>
    </row>
    <row r="170" spans="1:3" ht="15.75">
      <c r="A170" s="5" t="s">
        <v>290</v>
      </c>
      <c r="B170" s="9" t="s">
        <v>13</v>
      </c>
      <c r="C170" s="7" t="s">
        <v>291</v>
      </c>
    </row>
    <row r="171" spans="1:3" ht="15.75">
      <c r="A171" s="3" t="s">
        <v>292</v>
      </c>
      <c r="B171" s="9" t="s">
        <v>13</v>
      </c>
      <c r="C171" s="3" t="s">
        <v>293</v>
      </c>
    </row>
    <row r="172" spans="1:3" ht="15.75">
      <c r="A172" s="3"/>
      <c r="B172" s="9"/>
      <c r="C172" s="3"/>
    </row>
    <row r="173" spans="1:3" ht="15.75">
      <c r="A173" s="2" t="s">
        <v>294</v>
      </c>
      <c r="B173" s="9"/>
      <c r="C173" s="3"/>
    </row>
    <row r="174" spans="1:3" ht="15.75">
      <c r="A174" s="3"/>
      <c r="B174" s="9"/>
      <c r="C174" s="3"/>
    </row>
    <row r="175" spans="1:3" ht="15.75">
      <c r="A175" s="3" t="s">
        <v>295</v>
      </c>
      <c r="B175" s="9" t="s">
        <v>4</v>
      </c>
      <c r="C175" s="3" t="s">
        <v>296</v>
      </c>
    </row>
    <row r="176" spans="1:3" ht="15.75">
      <c r="A176" s="3" t="s">
        <v>297</v>
      </c>
      <c r="B176" s="9" t="s">
        <v>4</v>
      </c>
      <c r="C176" s="3" t="s">
        <v>298</v>
      </c>
    </row>
    <row r="177" spans="1:3" ht="15.75">
      <c r="A177" s="3" t="s">
        <v>299</v>
      </c>
      <c r="B177" s="9" t="s">
        <v>4</v>
      </c>
      <c r="C177" s="3" t="s">
        <v>300</v>
      </c>
    </row>
    <row r="178" spans="1:3" ht="15.75">
      <c r="A178" s="3" t="s">
        <v>301</v>
      </c>
      <c r="B178" s="9" t="s">
        <v>4</v>
      </c>
      <c r="C178" s="3" t="s">
        <v>302</v>
      </c>
    </row>
    <row r="179" spans="1:3" ht="15.75">
      <c r="A179" s="3" t="s">
        <v>303</v>
      </c>
      <c r="B179" s="9" t="s">
        <v>4</v>
      </c>
      <c r="C179" s="3" t="s">
        <v>304</v>
      </c>
    </row>
    <row r="180" spans="1:3" ht="15.75">
      <c r="A180" s="3" t="s">
        <v>305</v>
      </c>
      <c r="B180" s="9" t="s">
        <v>4</v>
      </c>
      <c r="C180" s="3" t="s">
        <v>306</v>
      </c>
    </row>
    <row r="181" spans="1:3" ht="15.75">
      <c r="A181" s="3" t="s">
        <v>307</v>
      </c>
      <c r="B181" s="9" t="s">
        <v>4</v>
      </c>
      <c r="C181" s="3" t="s">
        <v>308</v>
      </c>
    </row>
    <row r="182" spans="1:3" ht="15.75">
      <c r="A182" s="3" t="s">
        <v>309</v>
      </c>
      <c r="B182" s="9" t="s">
        <v>4</v>
      </c>
      <c r="C182" s="3" t="s">
        <v>310</v>
      </c>
    </row>
    <row r="183" spans="1:3" ht="15.75">
      <c r="A183" s="3" t="s">
        <v>311</v>
      </c>
      <c r="B183" s="9" t="s">
        <v>13</v>
      </c>
      <c r="C183" s="3" t="s">
        <v>312</v>
      </c>
    </row>
    <row r="184" spans="1:3" ht="15.75">
      <c r="A184" s="3" t="s">
        <v>313</v>
      </c>
      <c r="B184" s="9" t="s">
        <v>4</v>
      </c>
      <c r="C184" s="3" t="s">
        <v>314</v>
      </c>
    </row>
    <row r="185" spans="1:3" ht="15.75">
      <c r="A185" s="3" t="s">
        <v>752</v>
      </c>
      <c r="B185" s="9" t="s">
        <v>4</v>
      </c>
      <c r="C185" s="3" t="s">
        <v>315</v>
      </c>
    </row>
    <row r="186" spans="1:3" ht="15.75">
      <c r="A186" s="5" t="s">
        <v>316</v>
      </c>
      <c r="B186" s="9" t="s">
        <v>13</v>
      </c>
      <c r="C186" s="3" t="s">
        <v>317</v>
      </c>
    </row>
    <row r="187" spans="1:3" ht="15.75">
      <c r="A187" s="5" t="s">
        <v>318</v>
      </c>
      <c r="B187" s="9" t="s">
        <v>4</v>
      </c>
      <c r="C187" s="5" t="s">
        <v>319</v>
      </c>
    </row>
    <row r="188" spans="1:3" ht="15.75">
      <c r="A188" s="5" t="s">
        <v>320</v>
      </c>
      <c r="B188" s="9" t="s">
        <v>13</v>
      </c>
      <c r="C188" s="5" t="s">
        <v>321</v>
      </c>
    </row>
    <row r="189" spans="1:3" ht="15.75">
      <c r="A189" s="3" t="s">
        <v>322</v>
      </c>
      <c r="B189" s="9" t="s">
        <v>4</v>
      </c>
      <c r="C189" s="3" t="s">
        <v>323</v>
      </c>
    </row>
    <row r="190" spans="1:3" ht="15.75">
      <c r="A190" s="3" t="s">
        <v>324</v>
      </c>
      <c r="B190" s="9" t="s">
        <v>4</v>
      </c>
      <c r="C190" s="3" t="s">
        <v>325</v>
      </c>
    </row>
    <row r="191" spans="1:3" ht="15.75">
      <c r="A191" s="3" t="s">
        <v>326</v>
      </c>
      <c r="B191" s="9" t="s">
        <v>4</v>
      </c>
      <c r="C191" s="3" t="s">
        <v>327</v>
      </c>
    </row>
    <row r="192" spans="1:3" ht="15.75">
      <c r="A192" s="3" t="s">
        <v>328</v>
      </c>
      <c r="B192" s="9" t="s">
        <v>4</v>
      </c>
      <c r="C192" s="3" t="s">
        <v>329</v>
      </c>
    </row>
    <row r="193" spans="1:3" ht="15.75">
      <c r="A193" s="5" t="s">
        <v>330</v>
      </c>
      <c r="B193" s="9" t="s">
        <v>13</v>
      </c>
      <c r="C193" s="3" t="s">
        <v>331</v>
      </c>
    </row>
    <row r="194" spans="1:3" ht="15.75">
      <c r="A194" s="3" t="s">
        <v>332</v>
      </c>
      <c r="B194" s="9" t="s">
        <v>4</v>
      </c>
      <c r="C194" s="13" t="s">
        <v>777</v>
      </c>
    </row>
    <row r="195" spans="1:3" ht="15.75">
      <c r="A195" s="3" t="s">
        <v>333</v>
      </c>
      <c r="B195" s="9" t="s">
        <v>4</v>
      </c>
      <c r="C195" s="3" t="s">
        <v>334</v>
      </c>
    </row>
    <row r="196" spans="1:3" ht="15.75">
      <c r="A196" s="3" t="s">
        <v>335</v>
      </c>
      <c r="B196" s="9" t="s">
        <v>4</v>
      </c>
      <c r="C196" s="3" t="s">
        <v>336</v>
      </c>
    </row>
    <row r="197" spans="1:3" ht="15.75">
      <c r="A197" s="4" t="s">
        <v>337</v>
      </c>
      <c r="B197" s="9" t="s">
        <v>4</v>
      </c>
      <c r="C197" s="3" t="s">
        <v>338</v>
      </c>
    </row>
    <row r="198" spans="1:3" ht="15.75">
      <c r="A198" s="3" t="s">
        <v>339</v>
      </c>
      <c r="B198" s="9" t="s">
        <v>4</v>
      </c>
      <c r="C198" s="3" t="s">
        <v>340</v>
      </c>
    </row>
    <row r="199" spans="1:3" ht="15.75">
      <c r="A199" s="3" t="s">
        <v>341</v>
      </c>
      <c r="B199" s="9" t="s">
        <v>4</v>
      </c>
      <c r="C199" s="3" t="s">
        <v>342</v>
      </c>
    </row>
    <row r="200" spans="1:3" ht="15.75">
      <c r="A200" s="5" t="s">
        <v>343</v>
      </c>
      <c r="B200" s="9" t="s">
        <v>13</v>
      </c>
      <c r="C200" s="3" t="s">
        <v>344</v>
      </c>
    </row>
    <row r="201" spans="1:3" ht="15.75">
      <c r="A201" s="3" t="s">
        <v>345</v>
      </c>
      <c r="B201" s="9" t="s">
        <v>4</v>
      </c>
      <c r="C201" s="3" t="s">
        <v>346</v>
      </c>
    </row>
    <row r="202" spans="1:3" ht="15.75">
      <c r="A202" s="4" t="s">
        <v>347</v>
      </c>
      <c r="B202" s="9" t="s">
        <v>4</v>
      </c>
      <c r="C202" s="3" t="s">
        <v>348</v>
      </c>
    </row>
    <row r="203" spans="1:3" ht="15.75">
      <c r="A203" s="4" t="s">
        <v>349</v>
      </c>
      <c r="B203" s="9" t="s">
        <v>4</v>
      </c>
      <c r="C203" s="3" t="s">
        <v>350</v>
      </c>
    </row>
    <row r="204" spans="1:3" ht="15.75">
      <c r="A204" s="5" t="s">
        <v>351</v>
      </c>
      <c r="B204" s="9" t="s">
        <v>13</v>
      </c>
      <c r="C204" s="3" t="s">
        <v>352</v>
      </c>
    </row>
    <row r="205" spans="1:3" ht="15.75">
      <c r="A205" s="5" t="s">
        <v>353</v>
      </c>
      <c r="B205" s="9" t="s">
        <v>4</v>
      </c>
      <c r="C205" s="3" t="s">
        <v>354</v>
      </c>
    </row>
    <row r="206" spans="1:3" ht="15.75">
      <c r="A206" s="5" t="s">
        <v>353</v>
      </c>
      <c r="B206" s="9" t="s">
        <v>4</v>
      </c>
      <c r="C206" s="3" t="s">
        <v>355</v>
      </c>
    </row>
    <row r="207" spans="1:3" ht="15.75">
      <c r="A207" s="5" t="s">
        <v>356</v>
      </c>
      <c r="B207" s="9" t="s">
        <v>13</v>
      </c>
      <c r="C207" s="3" t="s">
        <v>357</v>
      </c>
    </row>
    <row r="208" spans="1:3" ht="15.75">
      <c r="A208" s="3" t="s">
        <v>358</v>
      </c>
      <c r="B208" s="9" t="s">
        <v>4</v>
      </c>
      <c r="C208" s="3" t="s">
        <v>359</v>
      </c>
    </row>
    <row r="209" spans="1:3" ht="15.75">
      <c r="A209" s="3" t="s">
        <v>360</v>
      </c>
      <c r="B209" s="9" t="s">
        <v>4</v>
      </c>
      <c r="C209" s="3" t="s">
        <v>361</v>
      </c>
    </row>
    <row r="210" spans="1:3" ht="15.75">
      <c r="A210" s="3" t="s">
        <v>362</v>
      </c>
      <c r="B210" s="9" t="s">
        <v>4</v>
      </c>
      <c r="C210" s="3" t="s">
        <v>778</v>
      </c>
    </row>
    <row r="211" spans="1:3" ht="15.75">
      <c r="A211" s="3" t="s">
        <v>363</v>
      </c>
      <c r="B211" s="9" t="s">
        <v>4</v>
      </c>
      <c r="C211" s="3" t="s">
        <v>364</v>
      </c>
    </row>
    <row r="212" spans="1:3" ht="15.75">
      <c r="A212" s="3" t="s">
        <v>365</v>
      </c>
      <c r="B212" s="9" t="s">
        <v>4</v>
      </c>
      <c r="C212" s="3" t="s">
        <v>366</v>
      </c>
    </row>
    <row r="213" spans="1:3" ht="15.75">
      <c r="A213" s="3" t="s">
        <v>367</v>
      </c>
      <c r="B213" s="9" t="s">
        <v>4</v>
      </c>
      <c r="C213" s="3" t="s">
        <v>368</v>
      </c>
    </row>
    <row r="214" spans="1:3" ht="15.75">
      <c r="A214" s="3" t="s">
        <v>369</v>
      </c>
      <c r="B214" s="9" t="s">
        <v>13</v>
      </c>
      <c r="C214" s="3" t="s">
        <v>779</v>
      </c>
    </row>
    <row r="215" spans="1:3" ht="15.75">
      <c r="A215" s="3"/>
      <c r="B215" s="9"/>
      <c r="C215" s="3"/>
    </row>
    <row r="216" spans="1:3" ht="15.75">
      <c r="A216" s="2" t="s">
        <v>370</v>
      </c>
      <c r="B216" s="9"/>
      <c r="C216" s="3"/>
    </row>
    <row r="217" spans="1:3" ht="15.75">
      <c r="A217" s="3"/>
      <c r="B217" s="9"/>
      <c r="C217" s="3"/>
    </row>
    <row r="218" spans="1:3" ht="15.75">
      <c r="A218" s="3" t="s">
        <v>371</v>
      </c>
      <c r="B218" s="9" t="s">
        <v>4</v>
      </c>
      <c r="C218" s="3" t="s">
        <v>372</v>
      </c>
    </row>
    <row r="219" spans="1:3" ht="15.75">
      <c r="A219" s="3" t="s">
        <v>373</v>
      </c>
      <c r="B219" s="9" t="s">
        <v>4</v>
      </c>
      <c r="C219" s="3" t="s">
        <v>374</v>
      </c>
    </row>
    <row r="220" spans="1:3" ht="15.75">
      <c r="A220" s="4" t="s">
        <v>375</v>
      </c>
      <c r="B220" s="9" t="s">
        <v>4</v>
      </c>
      <c r="C220" s="3" t="s">
        <v>376</v>
      </c>
    </row>
    <row r="221" spans="1:3" ht="15.75">
      <c r="A221" s="3" t="s">
        <v>377</v>
      </c>
      <c r="B221" s="9" t="s">
        <v>4</v>
      </c>
      <c r="C221" s="3" t="s">
        <v>378</v>
      </c>
    </row>
    <row r="222" spans="1:3" ht="15.75">
      <c r="A222" s="5" t="s">
        <v>379</v>
      </c>
      <c r="B222" s="9" t="s">
        <v>4</v>
      </c>
      <c r="C222" s="3" t="s">
        <v>380</v>
      </c>
    </row>
    <row r="223" spans="1:3" ht="15.75">
      <c r="A223" s="3" t="s">
        <v>381</v>
      </c>
      <c r="B223" s="9" t="s">
        <v>4</v>
      </c>
      <c r="C223" s="3" t="s">
        <v>382</v>
      </c>
    </row>
    <row r="224" spans="1:3" ht="15.75">
      <c r="A224" s="3" t="s">
        <v>383</v>
      </c>
      <c r="B224" s="9" t="s">
        <v>4</v>
      </c>
      <c r="C224" s="3" t="s">
        <v>384</v>
      </c>
    </row>
    <row r="225" spans="1:3" ht="15.75">
      <c r="A225" s="4" t="s">
        <v>385</v>
      </c>
      <c r="B225" s="9" t="s">
        <v>4</v>
      </c>
      <c r="C225" s="3" t="s">
        <v>386</v>
      </c>
    </row>
    <row r="226" spans="1:3" ht="15.75">
      <c r="A226" s="4" t="s">
        <v>387</v>
      </c>
      <c r="B226" s="9" t="s">
        <v>4</v>
      </c>
      <c r="C226" s="3" t="s">
        <v>388</v>
      </c>
    </row>
    <row r="227" spans="1:3" ht="15.75">
      <c r="A227" s="4" t="s">
        <v>389</v>
      </c>
      <c r="B227" s="9" t="s">
        <v>4</v>
      </c>
      <c r="C227" s="3" t="s">
        <v>390</v>
      </c>
    </row>
    <row r="228" spans="1:3" ht="15.75">
      <c r="A228" s="3" t="s">
        <v>391</v>
      </c>
      <c r="B228" s="9" t="s">
        <v>4</v>
      </c>
      <c r="C228" s="3" t="s">
        <v>392</v>
      </c>
    </row>
    <row r="229" spans="1:3" ht="15.75">
      <c r="A229" s="3" t="s">
        <v>393</v>
      </c>
      <c r="B229" s="9" t="s">
        <v>13</v>
      </c>
      <c r="C229" s="3" t="s">
        <v>394</v>
      </c>
    </row>
    <row r="230" spans="1:3" ht="15.75">
      <c r="A230" s="3" t="s">
        <v>395</v>
      </c>
      <c r="B230" s="9" t="s">
        <v>4</v>
      </c>
      <c r="C230" s="3" t="s">
        <v>396</v>
      </c>
    </row>
    <row r="231" spans="1:3" ht="15.75">
      <c r="A231" s="7" t="s">
        <v>397</v>
      </c>
      <c r="B231" s="12" t="s">
        <v>4</v>
      </c>
      <c r="C231" s="7" t="s">
        <v>398</v>
      </c>
    </row>
    <row r="232" spans="1:3" ht="15.75">
      <c r="A232" s="3" t="s">
        <v>399</v>
      </c>
      <c r="B232" s="9" t="s">
        <v>4</v>
      </c>
      <c r="C232" s="3" t="s">
        <v>780</v>
      </c>
    </row>
    <row r="233" spans="1:3" ht="15.75">
      <c r="A233" s="3" t="s">
        <v>400</v>
      </c>
      <c r="B233" s="9" t="s">
        <v>4</v>
      </c>
      <c r="C233" s="3" t="s">
        <v>401</v>
      </c>
    </row>
    <row r="234" spans="1:3" ht="15.75">
      <c r="A234" s="3" t="s">
        <v>402</v>
      </c>
      <c r="B234" s="9" t="s">
        <v>4</v>
      </c>
      <c r="C234" s="3" t="s">
        <v>403</v>
      </c>
    </row>
    <row r="235" spans="1:3" ht="15.75">
      <c r="A235" s="3" t="s">
        <v>404</v>
      </c>
      <c r="B235" s="9" t="s">
        <v>4</v>
      </c>
      <c r="C235" s="3" t="s">
        <v>405</v>
      </c>
    </row>
    <row r="236" spans="1:3" ht="15.75">
      <c r="A236" s="3" t="s">
        <v>406</v>
      </c>
      <c r="B236" s="9" t="s">
        <v>4</v>
      </c>
      <c r="C236" s="3" t="s">
        <v>407</v>
      </c>
    </row>
    <row r="237" spans="1:3" ht="15.75">
      <c r="A237" s="3" t="s">
        <v>408</v>
      </c>
      <c r="B237" s="9" t="s">
        <v>4</v>
      </c>
      <c r="C237" s="3" t="s">
        <v>409</v>
      </c>
    </row>
    <row r="238" spans="1:3" ht="15.75">
      <c r="A238" s="3" t="s">
        <v>410</v>
      </c>
      <c r="B238" s="9" t="s">
        <v>4</v>
      </c>
      <c r="C238" s="3" t="s">
        <v>411</v>
      </c>
    </row>
    <row r="239" spans="1:3" ht="15.75">
      <c r="A239" s="3"/>
      <c r="B239" s="9"/>
      <c r="C239" s="3"/>
    </row>
    <row r="240" spans="1:3" ht="15.75">
      <c r="A240" s="2" t="s">
        <v>412</v>
      </c>
      <c r="B240" s="9"/>
      <c r="C240" s="3"/>
    </row>
    <row r="241" spans="1:3" ht="15.75">
      <c r="A241" s="3"/>
      <c r="B241" s="9"/>
      <c r="C241" s="3"/>
    </row>
    <row r="242" spans="1:3" ht="15.75">
      <c r="A242" s="3" t="s">
        <v>413</v>
      </c>
      <c r="B242" s="9" t="s">
        <v>4</v>
      </c>
      <c r="C242" s="3" t="s">
        <v>781</v>
      </c>
    </row>
    <row r="243" spans="1:3" ht="15.75">
      <c r="A243" s="3" t="s">
        <v>414</v>
      </c>
      <c r="B243" s="9" t="s">
        <v>13</v>
      </c>
      <c r="C243" s="3" t="s">
        <v>782</v>
      </c>
    </row>
    <row r="244" spans="1:3" ht="15.75">
      <c r="A244" s="3" t="s">
        <v>415</v>
      </c>
      <c r="B244" s="9" t="s">
        <v>4</v>
      </c>
      <c r="C244" s="3" t="s">
        <v>416</v>
      </c>
    </row>
    <row r="245" spans="1:3" ht="15.75">
      <c r="A245" s="3" t="s">
        <v>417</v>
      </c>
      <c r="B245" s="9" t="s">
        <v>4</v>
      </c>
      <c r="C245" s="3" t="s">
        <v>783</v>
      </c>
    </row>
    <row r="246" spans="1:3" ht="15.75">
      <c r="A246" s="3" t="s">
        <v>753</v>
      </c>
      <c r="B246" s="9" t="s">
        <v>4</v>
      </c>
      <c r="C246" s="3" t="s">
        <v>418</v>
      </c>
    </row>
    <row r="247" spans="1:3" ht="15.75">
      <c r="A247" s="5" t="s">
        <v>419</v>
      </c>
      <c r="B247" s="9" t="s">
        <v>13</v>
      </c>
      <c r="C247" s="3" t="s">
        <v>420</v>
      </c>
    </row>
    <row r="248" spans="1:3" ht="15.75">
      <c r="A248" s="3" t="s">
        <v>421</v>
      </c>
      <c r="B248" s="9" t="s">
        <v>4</v>
      </c>
      <c r="C248" s="3" t="s">
        <v>422</v>
      </c>
    </row>
    <row r="249" spans="1:3" ht="15.75">
      <c r="A249" s="3" t="s">
        <v>423</v>
      </c>
      <c r="B249" s="9" t="s">
        <v>4</v>
      </c>
      <c r="C249" s="3" t="s">
        <v>424</v>
      </c>
    </row>
    <row r="250" spans="1:3" ht="15.75">
      <c r="A250" s="3" t="s">
        <v>425</v>
      </c>
      <c r="B250" s="9" t="s">
        <v>4</v>
      </c>
      <c r="C250" s="3" t="s">
        <v>426</v>
      </c>
    </row>
    <row r="251" spans="1:3" ht="15.75">
      <c r="A251" s="3" t="s">
        <v>427</v>
      </c>
      <c r="B251" s="9" t="s">
        <v>13</v>
      </c>
      <c r="C251" s="3" t="s">
        <v>428</v>
      </c>
    </row>
    <row r="252" spans="1:3" ht="15.75">
      <c r="A252" s="3" t="s">
        <v>429</v>
      </c>
      <c r="B252" s="9" t="s">
        <v>13</v>
      </c>
      <c r="C252" s="3" t="s">
        <v>430</v>
      </c>
    </row>
    <row r="253" spans="1:3" ht="15.75">
      <c r="A253" s="3" t="s">
        <v>431</v>
      </c>
      <c r="B253" s="9" t="s">
        <v>4</v>
      </c>
      <c r="C253" s="3" t="s">
        <v>432</v>
      </c>
    </row>
    <row r="254" spans="1:3" ht="15.75">
      <c r="A254" s="3" t="s">
        <v>433</v>
      </c>
      <c r="B254" s="9" t="s">
        <v>4</v>
      </c>
      <c r="C254" s="3" t="s">
        <v>434</v>
      </c>
    </row>
    <row r="255" spans="1:3" ht="15.75">
      <c r="A255" s="3" t="s">
        <v>435</v>
      </c>
      <c r="B255" s="9" t="s">
        <v>13</v>
      </c>
      <c r="C255" s="3" t="s">
        <v>436</v>
      </c>
    </row>
    <row r="256" spans="1:3" ht="15.75">
      <c r="A256" s="3" t="s">
        <v>437</v>
      </c>
      <c r="B256" s="9" t="s">
        <v>13</v>
      </c>
      <c r="C256" s="3" t="s">
        <v>438</v>
      </c>
    </row>
    <row r="257" spans="1:3" ht="15.75">
      <c r="A257" s="3" t="s">
        <v>439</v>
      </c>
      <c r="B257" s="9" t="s">
        <v>4</v>
      </c>
      <c r="C257" s="3" t="s">
        <v>440</v>
      </c>
    </row>
    <row r="258" spans="1:3" ht="15.75">
      <c r="A258" s="3" t="s">
        <v>441</v>
      </c>
      <c r="B258" s="9" t="s">
        <v>13</v>
      </c>
      <c r="C258" s="3" t="s">
        <v>442</v>
      </c>
    </row>
    <row r="259" spans="1:3" ht="15.75">
      <c r="A259" s="5" t="s">
        <v>443</v>
      </c>
      <c r="B259" s="9" t="s">
        <v>13</v>
      </c>
      <c r="C259" s="3" t="s">
        <v>444</v>
      </c>
    </row>
    <row r="260" spans="1:3" ht="15.75">
      <c r="A260" s="3" t="s">
        <v>445</v>
      </c>
      <c r="B260" s="9" t="s">
        <v>4</v>
      </c>
      <c r="C260" s="3" t="s">
        <v>446</v>
      </c>
    </row>
    <row r="261" spans="1:3" ht="15.75">
      <c r="A261" s="4" t="s">
        <v>447</v>
      </c>
      <c r="B261" s="9" t="s">
        <v>13</v>
      </c>
      <c r="C261" s="3" t="s">
        <v>448</v>
      </c>
    </row>
    <row r="262" spans="1:3" ht="15.75">
      <c r="A262" s="3" t="s">
        <v>449</v>
      </c>
      <c r="B262" s="9" t="s">
        <v>4</v>
      </c>
      <c r="C262" s="3" t="s">
        <v>450</v>
      </c>
    </row>
    <row r="263" spans="1:3" ht="15.75">
      <c r="A263" s="3" t="s">
        <v>451</v>
      </c>
      <c r="B263" s="9" t="s">
        <v>4</v>
      </c>
      <c r="C263" s="3" t="s">
        <v>452</v>
      </c>
    </row>
    <row r="264" spans="1:3" ht="15.75">
      <c r="A264" s="3" t="s">
        <v>453</v>
      </c>
      <c r="B264" s="9" t="s">
        <v>4</v>
      </c>
      <c r="C264" s="3" t="s">
        <v>454</v>
      </c>
    </row>
    <row r="265" spans="1:3" ht="15.75">
      <c r="A265" s="3" t="s">
        <v>455</v>
      </c>
      <c r="B265" s="9" t="s">
        <v>4</v>
      </c>
      <c r="C265" s="3" t="s">
        <v>456</v>
      </c>
    </row>
    <row r="266" spans="1:3" ht="15.75">
      <c r="A266" s="3" t="s">
        <v>457</v>
      </c>
      <c r="B266" s="9" t="s">
        <v>4</v>
      </c>
      <c r="C266" s="3" t="s">
        <v>458</v>
      </c>
    </row>
    <row r="267" spans="1:3" ht="15.75">
      <c r="A267" s="3" t="s">
        <v>459</v>
      </c>
      <c r="B267" s="9" t="s">
        <v>4</v>
      </c>
      <c r="C267" s="3" t="s">
        <v>460</v>
      </c>
    </row>
    <row r="268" spans="1:3" ht="15.75">
      <c r="A268" s="3" t="s">
        <v>461</v>
      </c>
      <c r="B268" s="9" t="s">
        <v>4</v>
      </c>
      <c r="C268" s="3" t="s">
        <v>462</v>
      </c>
    </row>
    <row r="269" spans="1:3" ht="15.75">
      <c r="A269" s="3" t="s">
        <v>463</v>
      </c>
      <c r="B269" s="9" t="s">
        <v>4</v>
      </c>
      <c r="C269" s="3" t="s">
        <v>464</v>
      </c>
    </row>
    <row r="270" spans="1:3" ht="15.75">
      <c r="A270" s="3" t="s">
        <v>465</v>
      </c>
      <c r="B270" s="9" t="s">
        <v>4</v>
      </c>
      <c r="C270" s="3" t="s">
        <v>466</v>
      </c>
    </row>
    <row r="271" spans="1:3" ht="15.75">
      <c r="A271" s="3" t="s">
        <v>467</v>
      </c>
      <c r="B271" s="9" t="s">
        <v>4</v>
      </c>
      <c r="C271" s="3" t="s">
        <v>468</v>
      </c>
    </row>
    <row r="272" spans="1:3" ht="15.75">
      <c r="A272" s="3" t="s">
        <v>469</v>
      </c>
      <c r="B272" s="9" t="s">
        <v>4</v>
      </c>
      <c r="C272" s="3" t="s">
        <v>470</v>
      </c>
    </row>
    <row r="273" spans="1:3" ht="15.75">
      <c r="A273" s="3" t="s">
        <v>471</v>
      </c>
      <c r="B273" s="9" t="s">
        <v>4</v>
      </c>
      <c r="C273" s="3" t="s">
        <v>472</v>
      </c>
    </row>
    <row r="274" spans="1:3" ht="15.75">
      <c r="A274" s="5" t="s">
        <v>473</v>
      </c>
      <c r="B274" s="9" t="s">
        <v>13</v>
      </c>
      <c r="C274" s="3" t="s">
        <v>474</v>
      </c>
    </row>
    <row r="275" spans="1:3" ht="15.75">
      <c r="A275" s="3" t="s">
        <v>475</v>
      </c>
      <c r="B275" s="9" t="s">
        <v>13</v>
      </c>
      <c r="C275" s="3" t="s">
        <v>476</v>
      </c>
    </row>
    <row r="276" spans="1:3" ht="15.75">
      <c r="A276" s="3" t="s">
        <v>477</v>
      </c>
      <c r="B276" s="9" t="s">
        <v>4</v>
      </c>
      <c r="C276" s="3" t="s">
        <v>478</v>
      </c>
    </row>
    <row r="277" spans="1:3" ht="15.75">
      <c r="A277" s="3" t="s">
        <v>479</v>
      </c>
      <c r="B277" s="9" t="s">
        <v>4</v>
      </c>
      <c r="C277" s="3" t="s">
        <v>480</v>
      </c>
    </row>
    <row r="278" spans="1:3" ht="15.75">
      <c r="A278" s="3" t="s">
        <v>481</v>
      </c>
      <c r="B278" s="9" t="s">
        <v>4</v>
      </c>
      <c r="C278" s="3" t="s">
        <v>482</v>
      </c>
    </row>
    <row r="279" spans="1:3" ht="15.75">
      <c r="A279" s="3" t="s">
        <v>483</v>
      </c>
      <c r="B279" s="9" t="s">
        <v>4</v>
      </c>
      <c r="C279" s="3" t="s">
        <v>484</v>
      </c>
    </row>
    <row r="280" spans="1:3" ht="15.75">
      <c r="A280" s="3" t="s">
        <v>485</v>
      </c>
      <c r="B280" s="9" t="s">
        <v>4</v>
      </c>
      <c r="C280" s="3" t="s">
        <v>486</v>
      </c>
    </row>
    <row r="281" spans="1:3" ht="15.75">
      <c r="A281" s="3" t="s">
        <v>487</v>
      </c>
      <c r="B281" s="9" t="s">
        <v>4</v>
      </c>
      <c r="C281" s="3" t="s">
        <v>488</v>
      </c>
    </row>
    <row r="282" spans="1:3" ht="15.75">
      <c r="A282" s="3" t="s">
        <v>489</v>
      </c>
      <c r="B282" s="9" t="s">
        <v>4</v>
      </c>
      <c r="C282" s="3" t="s">
        <v>490</v>
      </c>
    </row>
    <row r="283" spans="1:3" ht="15.75">
      <c r="A283" s="3" t="s">
        <v>491</v>
      </c>
      <c r="B283" s="9" t="s">
        <v>4</v>
      </c>
      <c r="C283" s="3" t="s">
        <v>492</v>
      </c>
    </row>
    <row r="284" spans="1:3" ht="15.75">
      <c r="A284" s="3"/>
      <c r="B284" s="9"/>
      <c r="C284" s="3"/>
    </row>
    <row r="285" spans="1:3" ht="15.75">
      <c r="A285" s="2" t="s">
        <v>493</v>
      </c>
      <c r="B285" s="9"/>
      <c r="C285" s="3"/>
    </row>
    <row r="286" spans="1:3" ht="15.75">
      <c r="A286" s="3"/>
      <c r="B286" s="9"/>
      <c r="C286" s="3"/>
    </row>
    <row r="287" spans="1:3" ht="15.75">
      <c r="A287" s="8" t="s">
        <v>494</v>
      </c>
      <c r="B287" s="9" t="s">
        <v>4</v>
      </c>
      <c r="C287" s="3" t="s">
        <v>495</v>
      </c>
    </row>
    <row r="288" spans="1:3" ht="15.75">
      <c r="A288" s="5" t="s">
        <v>496</v>
      </c>
      <c r="B288" s="9" t="s">
        <v>4</v>
      </c>
      <c r="C288" s="4" t="s">
        <v>497</v>
      </c>
    </row>
    <row r="289" spans="1:3" ht="15.75">
      <c r="A289" s="5" t="s">
        <v>498</v>
      </c>
      <c r="B289" s="9" t="s">
        <v>4</v>
      </c>
      <c r="C289" s="4" t="s">
        <v>499</v>
      </c>
    </row>
    <row r="290" spans="1:3" ht="15.75">
      <c r="A290" s="3" t="s">
        <v>500</v>
      </c>
      <c r="B290" s="9" t="s">
        <v>4</v>
      </c>
      <c r="C290" s="3" t="s">
        <v>501</v>
      </c>
    </row>
    <row r="291" spans="1:3" ht="15.75">
      <c r="A291" s="5" t="s">
        <v>502</v>
      </c>
      <c r="B291" s="9" t="s">
        <v>4</v>
      </c>
      <c r="C291" s="3" t="s">
        <v>503</v>
      </c>
    </row>
    <row r="292" spans="1:3" ht="15.75">
      <c r="A292" s="3" t="s">
        <v>504</v>
      </c>
      <c r="B292" s="9" t="s">
        <v>4</v>
      </c>
      <c r="C292" s="3" t="s">
        <v>505</v>
      </c>
    </row>
    <row r="293" spans="1:3" ht="15.75">
      <c r="A293" s="3" t="s">
        <v>506</v>
      </c>
      <c r="B293" s="9" t="s">
        <v>4</v>
      </c>
      <c r="C293" s="3" t="s">
        <v>507</v>
      </c>
    </row>
    <row r="294" spans="1:3" ht="15.75">
      <c r="A294" s="5" t="s">
        <v>508</v>
      </c>
      <c r="B294" s="9" t="s">
        <v>4</v>
      </c>
      <c r="C294" s="5" t="s">
        <v>509</v>
      </c>
    </row>
    <row r="295" spans="1:3" ht="15.75">
      <c r="A295" s="5" t="s">
        <v>510</v>
      </c>
      <c r="B295" s="9" t="s">
        <v>13</v>
      </c>
      <c r="C295" s="5" t="s">
        <v>511</v>
      </c>
    </row>
    <row r="296" spans="1:3" ht="15.75">
      <c r="A296" s="3" t="s">
        <v>512</v>
      </c>
      <c r="B296" s="9" t="s">
        <v>4</v>
      </c>
      <c r="C296" s="3" t="s">
        <v>513</v>
      </c>
    </row>
    <row r="297" spans="1:3" ht="15.75">
      <c r="A297" s="3" t="s">
        <v>514</v>
      </c>
      <c r="B297" s="9" t="s">
        <v>4</v>
      </c>
      <c r="C297" s="3" t="s">
        <v>515</v>
      </c>
    </row>
    <row r="298" spans="1:3" ht="15.75">
      <c r="A298" s="3" t="s">
        <v>516</v>
      </c>
      <c r="B298" s="9" t="s">
        <v>4</v>
      </c>
      <c r="C298" s="3" t="s">
        <v>517</v>
      </c>
    </row>
    <row r="299" spans="1:3" ht="15.75">
      <c r="A299" s="3" t="s">
        <v>518</v>
      </c>
      <c r="B299" s="9" t="s">
        <v>13</v>
      </c>
      <c r="C299" s="3" t="s">
        <v>519</v>
      </c>
    </row>
    <row r="300" spans="1:3" ht="15.75">
      <c r="A300" s="3" t="s">
        <v>520</v>
      </c>
      <c r="B300" s="9" t="s">
        <v>13</v>
      </c>
      <c r="C300" s="3" t="s">
        <v>521</v>
      </c>
    </row>
    <row r="301" spans="1:3" ht="15.75">
      <c r="A301" s="3"/>
      <c r="B301" s="9"/>
      <c r="C301" s="3"/>
    </row>
    <row r="302" spans="1:3" ht="15.75">
      <c r="A302" s="2" t="s">
        <v>522</v>
      </c>
      <c r="B302" s="9"/>
      <c r="C302" s="3"/>
    </row>
    <row r="303" spans="1:3" ht="15.75">
      <c r="A303" s="3"/>
      <c r="B303" s="9"/>
      <c r="C303" s="3"/>
    </row>
    <row r="304" spans="1:3" ht="15.75">
      <c r="A304" s="3" t="s">
        <v>523</v>
      </c>
      <c r="B304" s="9" t="s">
        <v>4</v>
      </c>
      <c r="C304" s="3" t="s">
        <v>524</v>
      </c>
    </row>
    <row r="305" spans="1:3" ht="15.75">
      <c r="A305" s="3" t="s">
        <v>525</v>
      </c>
      <c r="B305" s="9" t="s">
        <v>4</v>
      </c>
      <c r="C305" s="3" t="s">
        <v>526</v>
      </c>
    </row>
    <row r="306" spans="1:3" ht="15.75">
      <c r="A306" s="3" t="s">
        <v>527</v>
      </c>
      <c r="B306" s="9" t="s">
        <v>13</v>
      </c>
      <c r="C306" s="3" t="s">
        <v>528</v>
      </c>
    </row>
    <row r="307" spans="1:3" ht="15.75">
      <c r="A307" s="3" t="s">
        <v>529</v>
      </c>
      <c r="B307" s="9" t="s">
        <v>4</v>
      </c>
      <c r="C307" s="3" t="s">
        <v>784</v>
      </c>
    </row>
    <row r="308" spans="1:3" ht="15.75">
      <c r="A308" s="3" t="s">
        <v>530</v>
      </c>
      <c r="B308" s="9" t="s">
        <v>4</v>
      </c>
      <c r="C308" s="3" t="s">
        <v>531</v>
      </c>
    </row>
    <row r="309" spans="1:3" ht="15.75">
      <c r="A309" s="3" t="s">
        <v>532</v>
      </c>
      <c r="B309" s="9" t="s">
        <v>4</v>
      </c>
      <c r="C309" s="3" t="s">
        <v>531</v>
      </c>
    </row>
    <row r="310" spans="1:3" ht="15.75">
      <c r="A310" s="5" t="s">
        <v>533</v>
      </c>
      <c r="B310" s="9" t="s">
        <v>13</v>
      </c>
      <c r="C310" s="5" t="s">
        <v>534</v>
      </c>
    </row>
    <row r="311" spans="1:3" ht="15.75">
      <c r="A311" s="3" t="s">
        <v>535</v>
      </c>
      <c r="B311" s="9" t="s">
        <v>4</v>
      </c>
      <c r="C311" s="3" t="s">
        <v>785</v>
      </c>
    </row>
    <row r="312" spans="1:3" ht="15.75">
      <c r="A312" s="3" t="s">
        <v>536</v>
      </c>
      <c r="B312" s="9" t="s">
        <v>4</v>
      </c>
      <c r="C312" s="3" t="s">
        <v>537</v>
      </c>
    </row>
    <row r="313" spans="1:3" ht="15.75">
      <c r="A313" s="3" t="s">
        <v>538</v>
      </c>
      <c r="B313" s="9" t="s">
        <v>4</v>
      </c>
      <c r="C313" s="3" t="s">
        <v>786</v>
      </c>
    </row>
    <row r="314" spans="1:3" ht="15.75">
      <c r="A314" s="3" t="s">
        <v>539</v>
      </c>
      <c r="B314" s="9" t="s">
        <v>4</v>
      </c>
      <c r="C314" s="3" t="s">
        <v>787</v>
      </c>
    </row>
    <row r="315" spans="1:3" ht="15.75">
      <c r="A315" s="3" t="s">
        <v>540</v>
      </c>
      <c r="B315" s="9" t="s">
        <v>4</v>
      </c>
      <c r="C315" s="3" t="s">
        <v>541</v>
      </c>
    </row>
    <row r="316" spans="1:3" ht="15.75">
      <c r="A316" s="3" t="s">
        <v>542</v>
      </c>
      <c r="B316" s="9" t="s">
        <v>13</v>
      </c>
      <c r="C316" s="3" t="s">
        <v>543</v>
      </c>
    </row>
    <row r="317" spans="1:3" ht="15.75">
      <c r="A317" s="3" t="s">
        <v>544</v>
      </c>
      <c r="B317" s="9" t="s">
        <v>4</v>
      </c>
      <c r="C317" s="3" t="s">
        <v>545</v>
      </c>
    </row>
    <row r="318" spans="1:3" ht="15.75">
      <c r="A318" s="3" t="s">
        <v>546</v>
      </c>
      <c r="B318" s="9" t="s">
        <v>13</v>
      </c>
      <c r="C318" s="3" t="s">
        <v>547</v>
      </c>
    </row>
    <row r="319" spans="1:3" ht="15.75">
      <c r="A319" s="3" t="s">
        <v>548</v>
      </c>
      <c r="B319" s="9" t="s">
        <v>13</v>
      </c>
      <c r="C319" s="3" t="s">
        <v>788</v>
      </c>
    </row>
    <row r="320" spans="1:3" ht="15.75">
      <c r="A320" s="3" t="s">
        <v>548</v>
      </c>
      <c r="B320" s="9" t="s">
        <v>13</v>
      </c>
      <c r="C320" s="3" t="s">
        <v>789</v>
      </c>
    </row>
    <row r="321" spans="1:3" ht="15.75">
      <c r="A321" s="3" t="s">
        <v>549</v>
      </c>
      <c r="B321" s="9" t="s">
        <v>4</v>
      </c>
      <c r="C321" s="3" t="s">
        <v>550</v>
      </c>
    </row>
    <row r="322" spans="1:3" ht="15.75">
      <c r="A322" s="3" t="s">
        <v>551</v>
      </c>
      <c r="B322" s="9" t="s">
        <v>4</v>
      </c>
      <c r="C322" s="3" t="s">
        <v>552</v>
      </c>
    </row>
    <row r="323" spans="1:3" ht="15.75">
      <c r="A323" s="3" t="s">
        <v>553</v>
      </c>
      <c r="B323" s="9" t="s">
        <v>4</v>
      </c>
      <c r="C323" s="3" t="s">
        <v>554</v>
      </c>
    </row>
    <row r="324" spans="1:3" ht="15.75">
      <c r="A324" s="5" t="s">
        <v>555</v>
      </c>
      <c r="B324" s="9" t="s">
        <v>13</v>
      </c>
      <c r="C324" s="3" t="s">
        <v>556</v>
      </c>
    </row>
    <row r="325" spans="1:3" ht="15.75">
      <c r="A325" s="3" t="s">
        <v>557</v>
      </c>
      <c r="B325" s="9" t="s">
        <v>4</v>
      </c>
      <c r="C325" s="3" t="s">
        <v>558</v>
      </c>
    </row>
    <row r="326" spans="1:3" ht="15.75">
      <c r="A326" s="3" t="s">
        <v>559</v>
      </c>
      <c r="B326" s="9" t="s">
        <v>4</v>
      </c>
      <c r="C326" s="3" t="s">
        <v>560</v>
      </c>
    </row>
    <row r="327" spans="1:3" ht="15.75">
      <c r="A327" s="3" t="s">
        <v>561</v>
      </c>
      <c r="B327" s="9" t="s">
        <v>4</v>
      </c>
      <c r="C327" s="3" t="s">
        <v>562</v>
      </c>
    </row>
    <row r="328" spans="1:3" ht="15.75">
      <c r="A328" s="3" t="s">
        <v>563</v>
      </c>
      <c r="B328" s="9" t="s">
        <v>4</v>
      </c>
      <c r="C328" s="3" t="s">
        <v>564</v>
      </c>
    </row>
    <row r="329" spans="1:3" ht="15.75">
      <c r="A329" s="3" t="s">
        <v>565</v>
      </c>
      <c r="B329" s="9" t="s">
        <v>4</v>
      </c>
      <c r="C329" s="3" t="s">
        <v>566</v>
      </c>
    </row>
    <row r="330" spans="1:3" ht="15.75">
      <c r="A330" s="3" t="s">
        <v>567</v>
      </c>
      <c r="B330" s="9" t="s">
        <v>4</v>
      </c>
      <c r="C330" s="3" t="s">
        <v>568</v>
      </c>
    </row>
    <row r="331" spans="1:3" ht="15.75">
      <c r="A331" s="3" t="s">
        <v>569</v>
      </c>
      <c r="B331" s="9" t="s">
        <v>13</v>
      </c>
      <c r="C331" s="3" t="s">
        <v>570</v>
      </c>
    </row>
    <row r="332" spans="1:3" ht="15.75">
      <c r="A332" s="3" t="s">
        <v>571</v>
      </c>
      <c r="B332" s="9" t="s">
        <v>4</v>
      </c>
      <c r="C332" s="3" t="s">
        <v>790</v>
      </c>
    </row>
    <row r="333" spans="1:3" ht="15.75">
      <c r="A333" s="3" t="s">
        <v>572</v>
      </c>
      <c r="B333" s="9" t="s">
        <v>4</v>
      </c>
      <c r="C333" s="3" t="s">
        <v>791</v>
      </c>
    </row>
    <row r="334" spans="1:3" ht="15.75">
      <c r="A334" s="3" t="s">
        <v>573</v>
      </c>
      <c r="B334" s="9" t="s">
        <v>13</v>
      </c>
      <c r="C334" s="3" t="s">
        <v>574</v>
      </c>
    </row>
    <row r="335" spans="1:3" ht="15.75">
      <c r="A335" s="3" t="s">
        <v>573</v>
      </c>
      <c r="B335" s="9" t="s">
        <v>13</v>
      </c>
      <c r="C335" s="3" t="s">
        <v>575</v>
      </c>
    </row>
    <row r="336" spans="1:3" ht="15.75">
      <c r="A336" s="3"/>
      <c r="B336" s="9"/>
      <c r="C336" s="3"/>
    </row>
    <row r="337" spans="1:3" ht="15.75">
      <c r="A337" s="2" t="s">
        <v>576</v>
      </c>
      <c r="B337" s="9"/>
      <c r="C337" s="3"/>
    </row>
    <row r="338" spans="1:3" ht="15.75">
      <c r="A338" s="3"/>
      <c r="B338" s="9"/>
      <c r="C338" s="3"/>
    </row>
    <row r="339" spans="1:3" ht="15.75">
      <c r="A339" s="5" t="s">
        <v>577</v>
      </c>
      <c r="B339" s="9" t="s">
        <v>13</v>
      </c>
      <c r="C339" s="3" t="s">
        <v>578</v>
      </c>
    </row>
    <row r="340" spans="1:3" ht="15.75">
      <c r="A340" s="3" t="s">
        <v>579</v>
      </c>
      <c r="B340" s="9" t="s">
        <v>4</v>
      </c>
      <c r="C340" s="3" t="s">
        <v>580</v>
      </c>
    </row>
    <row r="341" spans="1:3" ht="15.75">
      <c r="A341" s="3" t="s">
        <v>581</v>
      </c>
      <c r="B341" s="9" t="s">
        <v>4</v>
      </c>
      <c r="C341" s="3" t="s">
        <v>372</v>
      </c>
    </row>
    <row r="342" spans="1:3" ht="15.75">
      <c r="A342" s="3" t="s">
        <v>582</v>
      </c>
      <c r="B342" s="9" t="s">
        <v>4</v>
      </c>
      <c r="C342" s="3" t="s">
        <v>583</v>
      </c>
    </row>
    <row r="343" spans="1:3" ht="15.75">
      <c r="A343" s="3" t="s">
        <v>584</v>
      </c>
      <c r="B343" s="9" t="s">
        <v>4</v>
      </c>
      <c r="C343" s="3" t="s">
        <v>585</v>
      </c>
    </row>
    <row r="344" spans="1:3" ht="15.75">
      <c r="A344" s="3" t="s">
        <v>586</v>
      </c>
      <c r="B344" s="9" t="s">
        <v>4</v>
      </c>
      <c r="C344" s="3" t="s">
        <v>587</v>
      </c>
    </row>
    <row r="345" spans="1:3" ht="15.75">
      <c r="A345" s="3" t="s">
        <v>588</v>
      </c>
      <c r="B345" s="9" t="s">
        <v>4</v>
      </c>
      <c r="C345" s="3" t="s">
        <v>589</v>
      </c>
    </row>
    <row r="346" spans="1:3" ht="15.75">
      <c r="A346" s="3" t="s">
        <v>590</v>
      </c>
      <c r="B346" s="9" t="s">
        <v>4</v>
      </c>
      <c r="C346" s="3" t="s">
        <v>591</v>
      </c>
    </row>
    <row r="347" spans="1:3" ht="15.75">
      <c r="A347" s="3" t="s">
        <v>592</v>
      </c>
      <c r="B347" s="9" t="s">
        <v>4</v>
      </c>
      <c r="C347" s="3" t="s">
        <v>593</v>
      </c>
    </row>
    <row r="348" spans="1:3" ht="15.75">
      <c r="A348" s="3" t="s">
        <v>594</v>
      </c>
      <c r="B348" s="9" t="s">
        <v>4</v>
      </c>
      <c r="C348" s="3" t="s">
        <v>595</v>
      </c>
    </row>
    <row r="349" spans="1:3" ht="15.75">
      <c r="A349" s="3" t="s">
        <v>596</v>
      </c>
      <c r="B349" s="9" t="s">
        <v>4</v>
      </c>
      <c r="C349" s="3" t="s">
        <v>792</v>
      </c>
    </row>
    <row r="350" spans="1:3" ht="15.75">
      <c r="A350" s="3" t="s">
        <v>597</v>
      </c>
      <c r="B350" s="9" t="s">
        <v>4</v>
      </c>
      <c r="C350" s="3" t="s">
        <v>598</v>
      </c>
    </row>
    <row r="351" spans="1:3" ht="15.75">
      <c r="A351" s="3" t="s">
        <v>599</v>
      </c>
      <c r="B351" s="9" t="s">
        <v>4</v>
      </c>
      <c r="C351" s="3" t="s">
        <v>600</v>
      </c>
    </row>
    <row r="352" spans="1:3" ht="15.75">
      <c r="A352" s="3" t="s">
        <v>601</v>
      </c>
      <c r="B352" s="9" t="s">
        <v>4</v>
      </c>
      <c r="C352" s="3" t="s">
        <v>602</v>
      </c>
    </row>
    <row r="353" spans="1:3" ht="15.75">
      <c r="A353" s="3" t="s">
        <v>603</v>
      </c>
      <c r="B353" s="9" t="s">
        <v>4</v>
      </c>
      <c r="C353" s="3" t="s">
        <v>604</v>
      </c>
    </row>
    <row r="354" spans="1:3" ht="15.75">
      <c r="A354" s="3" t="s">
        <v>605</v>
      </c>
      <c r="B354" s="9" t="s">
        <v>4</v>
      </c>
      <c r="C354" s="3" t="s">
        <v>793</v>
      </c>
    </row>
    <row r="355" spans="1:3" ht="15.75">
      <c r="A355" s="3" t="s">
        <v>607</v>
      </c>
      <c r="B355" s="9" t="s">
        <v>4</v>
      </c>
      <c r="C355" s="3" t="s">
        <v>606</v>
      </c>
    </row>
    <row r="356" spans="1:3" ht="15.75">
      <c r="A356" s="3" t="s">
        <v>608</v>
      </c>
      <c r="B356" s="9" t="s">
        <v>4</v>
      </c>
      <c r="C356" s="3" t="s">
        <v>609</v>
      </c>
    </row>
    <row r="357" spans="1:3" ht="15.75">
      <c r="A357" s="3" t="s">
        <v>610</v>
      </c>
      <c r="B357" s="9" t="s">
        <v>4</v>
      </c>
      <c r="C357" s="3" t="s">
        <v>611</v>
      </c>
    </row>
    <row r="358" spans="1:3" ht="15.75">
      <c r="A358" s="3" t="s">
        <v>612</v>
      </c>
      <c r="B358" s="9" t="s">
        <v>4</v>
      </c>
      <c r="C358" s="3" t="s">
        <v>613</v>
      </c>
    </row>
    <row r="359" spans="1:3" ht="15.75">
      <c r="A359" s="3" t="s">
        <v>614</v>
      </c>
      <c r="B359" s="9" t="s">
        <v>4</v>
      </c>
      <c r="C359" s="3" t="s">
        <v>615</v>
      </c>
    </row>
    <row r="360" spans="1:3" ht="15.75">
      <c r="A360" s="3" t="s">
        <v>616</v>
      </c>
      <c r="B360" s="9" t="s">
        <v>4</v>
      </c>
      <c r="C360" s="3" t="s">
        <v>617</v>
      </c>
    </row>
    <row r="361" spans="1:3" ht="15.75">
      <c r="A361" s="3" t="s">
        <v>618</v>
      </c>
      <c r="B361" s="9" t="s">
        <v>4</v>
      </c>
      <c r="C361" s="3" t="s">
        <v>619</v>
      </c>
    </row>
    <row r="362" spans="1:3" ht="15.75">
      <c r="A362" s="3" t="s">
        <v>620</v>
      </c>
      <c r="B362" s="9" t="s">
        <v>13</v>
      </c>
      <c r="C362" s="3" t="s">
        <v>621</v>
      </c>
    </row>
    <row r="363" spans="1:3" ht="15.75">
      <c r="A363" s="3" t="s">
        <v>622</v>
      </c>
      <c r="B363" s="9" t="s">
        <v>4</v>
      </c>
      <c r="C363" s="3" t="s">
        <v>623</v>
      </c>
    </row>
    <row r="364" spans="1:3" ht="15.75">
      <c r="A364" s="3" t="s">
        <v>624</v>
      </c>
      <c r="B364" s="9" t="s">
        <v>4</v>
      </c>
      <c r="C364" s="3" t="s">
        <v>625</v>
      </c>
    </row>
    <row r="365" spans="1:3" ht="15.75">
      <c r="A365" s="3" t="s">
        <v>754</v>
      </c>
      <c r="B365" s="9" t="s">
        <v>4</v>
      </c>
      <c r="C365" s="3" t="s">
        <v>626</v>
      </c>
    </row>
    <row r="366" spans="1:3" ht="15.75">
      <c r="A366" s="3" t="s">
        <v>755</v>
      </c>
      <c r="B366" s="9" t="s">
        <v>4</v>
      </c>
      <c r="C366" s="3" t="s">
        <v>627</v>
      </c>
    </row>
    <row r="367" spans="1:3" ht="15.75">
      <c r="A367" s="3" t="s">
        <v>628</v>
      </c>
      <c r="B367" s="9" t="s">
        <v>4</v>
      </c>
      <c r="C367" s="3" t="s">
        <v>629</v>
      </c>
    </row>
    <row r="368" spans="1:3" ht="15.75">
      <c r="A368" s="4" t="s">
        <v>630</v>
      </c>
      <c r="B368" s="9" t="s">
        <v>4</v>
      </c>
      <c r="C368" s="3" t="s">
        <v>794</v>
      </c>
    </row>
    <row r="369" spans="1:3" ht="15.75">
      <c r="A369" s="3" t="s">
        <v>631</v>
      </c>
      <c r="B369" s="9" t="s">
        <v>4</v>
      </c>
      <c r="C369" s="3" t="s">
        <v>632</v>
      </c>
    </row>
    <row r="370" spans="1:3" ht="15.75">
      <c r="A370" s="3" t="s">
        <v>633</v>
      </c>
      <c r="B370" s="9" t="s">
        <v>4</v>
      </c>
      <c r="C370" s="3" t="s">
        <v>634</v>
      </c>
    </row>
    <row r="371" spans="1:3" ht="15.75">
      <c r="A371" s="3" t="s">
        <v>635</v>
      </c>
      <c r="B371" s="9" t="s">
        <v>4</v>
      </c>
      <c r="C371" s="3" t="s">
        <v>636</v>
      </c>
    </row>
    <row r="372" spans="1:3" ht="15.75">
      <c r="A372" s="3" t="s">
        <v>637</v>
      </c>
      <c r="B372" s="9" t="s">
        <v>13</v>
      </c>
      <c r="C372" s="3" t="s">
        <v>638</v>
      </c>
    </row>
    <row r="373" spans="1:3" ht="15.75">
      <c r="A373" s="5" t="s">
        <v>639</v>
      </c>
      <c r="B373" s="9" t="s">
        <v>13</v>
      </c>
      <c r="C373" s="3" t="s">
        <v>640</v>
      </c>
    </row>
    <row r="374" spans="1:3" ht="15.75">
      <c r="A374" s="3" t="s">
        <v>641</v>
      </c>
      <c r="B374" s="9" t="s">
        <v>4</v>
      </c>
      <c r="C374" s="3" t="s">
        <v>642</v>
      </c>
    </row>
    <row r="375" spans="1:3" ht="15.75">
      <c r="A375" s="3" t="s">
        <v>643</v>
      </c>
      <c r="B375" s="9" t="s">
        <v>4</v>
      </c>
      <c r="C375" s="3" t="s">
        <v>644</v>
      </c>
    </row>
    <row r="376" spans="1:3" ht="15.75">
      <c r="A376" s="3" t="s">
        <v>645</v>
      </c>
      <c r="B376" s="9" t="s">
        <v>13</v>
      </c>
      <c r="C376" s="3" t="s">
        <v>646</v>
      </c>
    </row>
    <row r="377" spans="1:3" ht="15.75">
      <c r="A377" s="3" t="s">
        <v>647</v>
      </c>
      <c r="B377" s="9" t="s">
        <v>4</v>
      </c>
      <c r="C377" s="3" t="s">
        <v>648</v>
      </c>
    </row>
    <row r="378" spans="1:3" ht="15.75">
      <c r="A378" s="3" t="s">
        <v>649</v>
      </c>
      <c r="B378" s="9" t="s">
        <v>4</v>
      </c>
      <c r="C378" s="3" t="s">
        <v>650</v>
      </c>
    </row>
    <row r="379" spans="1:3" ht="15.75">
      <c r="A379" s="3" t="s">
        <v>651</v>
      </c>
      <c r="B379" s="9" t="s">
        <v>13</v>
      </c>
      <c r="C379" s="3" t="s">
        <v>795</v>
      </c>
    </row>
    <row r="380" spans="1:3" ht="15.75">
      <c r="A380" s="3" t="s">
        <v>652</v>
      </c>
      <c r="B380" s="9" t="s">
        <v>4</v>
      </c>
      <c r="C380" s="3" t="s">
        <v>653</v>
      </c>
    </row>
    <row r="381" spans="1:3" ht="15.75">
      <c r="A381" s="3" t="s">
        <v>654</v>
      </c>
      <c r="B381" s="9" t="s">
        <v>4</v>
      </c>
      <c r="C381" s="3" t="s">
        <v>655</v>
      </c>
    </row>
    <row r="382" spans="1:3" ht="15.75">
      <c r="A382" s="3" t="s">
        <v>656</v>
      </c>
      <c r="B382" s="9" t="s">
        <v>4</v>
      </c>
      <c r="C382" s="3" t="s">
        <v>657</v>
      </c>
    </row>
    <row r="383" spans="1:3" ht="15.75">
      <c r="A383" s="3" t="s">
        <v>658</v>
      </c>
      <c r="B383" s="9" t="s">
        <v>4</v>
      </c>
      <c r="C383" s="3" t="s">
        <v>659</v>
      </c>
    </row>
    <row r="384" spans="1:3" ht="15.75">
      <c r="A384" s="3"/>
      <c r="B384" s="9"/>
      <c r="C384" s="3"/>
    </row>
    <row r="385" spans="1:3" ht="15.75">
      <c r="A385" s="2" t="s">
        <v>660</v>
      </c>
      <c r="B385" s="9"/>
      <c r="C385" s="3"/>
    </row>
    <row r="386" spans="1:3" ht="15.75">
      <c r="A386" s="3"/>
      <c r="B386" s="9"/>
      <c r="C386" s="3"/>
    </row>
    <row r="387" spans="1:3" ht="15.75">
      <c r="A387" s="5" t="s">
        <v>661</v>
      </c>
      <c r="B387" s="9" t="s">
        <v>13</v>
      </c>
      <c r="C387" s="3" t="s">
        <v>662</v>
      </c>
    </row>
    <row r="388" spans="1:3" ht="15.75">
      <c r="A388" s="3" t="s">
        <v>663</v>
      </c>
      <c r="B388" s="9" t="s">
        <v>4</v>
      </c>
      <c r="C388" s="3" t="s">
        <v>664</v>
      </c>
    </row>
    <row r="389" spans="1:3" ht="15.75">
      <c r="A389" s="3" t="s">
        <v>665</v>
      </c>
      <c r="B389" s="9" t="s">
        <v>4</v>
      </c>
      <c r="C389" s="3" t="s">
        <v>666</v>
      </c>
    </row>
    <row r="390" spans="1:3" ht="15.75">
      <c r="A390" s="3" t="s">
        <v>667</v>
      </c>
      <c r="B390" s="9" t="s">
        <v>4</v>
      </c>
      <c r="C390" s="3" t="s">
        <v>668</v>
      </c>
    </row>
    <row r="391" spans="1:3" ht="15.75">
      <c r="A391" s="3" t="s">
        <v>669</v>
      </c>
      <c r="B391" s="9" t="s">
        <v>4</v>
      </c>
      <c r="C391" s="3" t="s">
        <v>670</v>
      </c>
    </row>
    <row r="392" spans="1:3" ht="15.75">
      <c r="A392" s="3" t="s">
        <v>671</v>
      </c>
      <c r="B392" s="9" t="s">
        <v>4</v>
      </c>
      <c r="C392" s="3" t="s">
        <v>672</v>
      </c>
    </row>
    <row r="393" spans="1:3" ht="15.75">
      <c r="A393" s="3" t="s">
        <v>673</v>
      </c>
      <c r="B393" s="9" t="s">
        <v>4</v>
      </c>
      <c r="C393" s="3" t="s">
        <v>674</v>
      </c>
    </row>
    <row r="394" spans="1:3" ht="15.75">
      <c r="A394" s="3" t="s">
        <v>675</v>
      </c>
      <c r="B394" s="9" t="s">
        <v>4</v>
      </c>
      <c r="C394" s="3" t="s">
        <v>796</v>
      </c>
    </row>
    <row r="395" spans="1:3" ht="15.75">
      <c r="A395" s="5" t="s">
        <v>676</v>
      </c>
      <c r="B395" s="9" t="s">
        <v>13</v>
      </c>
      <c r="C395" s="3" t="s">
        <v>677</v>
      </c>
    </row>
    <row r="396" spans="1:3" ht="15.75">
      <c r="A396" s="3" t="s">
        <v>678</v>
      </c>
      <c r="B396" s="9" t="s">
        <v>4</v>
      </c>
      <c r="C396" s="3" t="s">
        <v>679</v>
      </c>
    </row>
    <row r="397" spans="1:3" ht="15.75">
      <c r="A397" s="4" t="s">
        <v>680</v>
      </c>
      <c r="B397" s="9" t="s">
        <v>4</v>
      </c>
      <c r="C397" s="3" t="s">
        <v>681</v>
      </c>
    </row>
    <row r="398" spans="1:3" ht="15.75">
      <c r="A398" s="4" t="s">
        <v>682</v>
      </c>
      <c r="B398" s="9" t="s">
        <v>4</v>
      </c>
      <c r="C398" s="3" t="s">
        <v>683</v>
      </c>
    </row>
    <row r="399" spans="1:3" ht="15.75">
      <c r="A399" s="3" t="s">
        <v>684</v>
      </c>
      <c r="B399" s="9" t="s">
        <v>4</v>
      </c>
      <c r="C399" s="3" t="s">
        <v>685</v>
      </c>
    </row>
    <row r="400" spans="1:3" ht="15.75">
      <c r="A400" s="3" t="s">
        <v>686</v>
      </c>
      <c r="B400" s="9" t="s">
        <v>13</v>
      </c>
      <c r="C400" s="3" t="s">
        <v>687</v>
      </c>
    </row>
    <row r="401" spans="1:3" ht="15.75">
      <c r="A401" s="3" t="s">
        <v>688</v>
      </c>
      <c r="B401" s="9" t="s">
        <v>4</v>
      </c>
      <c r="C401" s="3" t="s">
        <v>689</v>
      </c>
    </row>
    <row r="402" spans="1:3" ht="15.75">
      <c r="A402" s="3" t="s">
        <v>690</v>
      </c>
      <c r="B402" s="9" t="s">
        <v>4</v>
      </c>
      <c r="C402" s="3" t="s">
        <v>691</v>
      </c>
    </row>
    <row r="403" spans="1:3" ht="15.75">
      <c r="A403" s="3" t="s">
        <v>692</v>
      </c>
      <c r="B403" s="9" t="s">
        <v>4</v>
      </c>
      <c r="C403" s="3" t="s">
        <v>693</v>
      </c>
    </row>
    <row r="404" spans="1:3" ht="15.75">
      <c r="A404" s="5" t="s">
        <v>694</v>
      </c>
      <c r="B404" s="9" t="s">
        <v>13</v>
      </c>
      <c r="C404" s="3" t="s">
        <v>695</v>
      </c>
    </row>
    <row r="405" spans="1:3" ht="15.75">
      <c r="A405" s="3" t="s">
        <v>696</v>
      </c>
      <c r="B405" s="9" t="s">
        <v>4</v>
      </c>
      <c r="C405" s="3" t="s">
        <v>697</v>
      </c>
    </row>
    <row r="406" spans="1:3" ht="15.75">
      <c r="A406" s="3" t="s">
        <v>698</v>
      </c>
      <c r="B406" s="9" t="s">
        <v>4</v>
      </c>
      <c r="C406" s="3" t="s">
        <v>699</v>
      </c>
    </row>
    <row r="407" spans="1:3" ht="15.75">
      <c r="A407" s="3" t="s">
        <v>700</v>
      </c>
      <c r="B407" s="9" t="s">
        <v>4</v>
      </c>
      <c r="C407" s="3" t="s">
        <v>797</v>
      </c>
    </row>
    <row r="408" spans="1:3" ht="15.75">
      <c r="A408" s="3" t="s">
        <v>701</v>
      </c>
      <c r="B408" s="9" t="s">
        <v>13</v>
      </c>
      <c r="C408" s="3" t="s">
        <v>702</v>
      </c>
    </row>
    <row r="409" spans="1:3" ht="15.75">
      <c r="A409" s="3" t="s">
        <v>703</v>
      </c>
      <c r="B409" s="9" t="s">
        <v>4</v>
      </c>
      <c r="C409" s="3" t="s">
        <v>704</v>
      </c>
    </row>
    <row r="410" spans="1:3" ht="15.75">
      <c r="A410" s="3" t="s">
        <v>705</v>
      </c>
      <c r="B410" s="9" t="s">
        <v>4</v>
      </c>
      <c r="C410" s="3" t="s">
        <v>706</v>
      </c>
    </row>
    <row r="411" spans="1:3" ht="15.75">
      <c r="A411" s="3" t="s">
        <v>707</v>
      </c>
      <c r="B411" s="9" t="s">
        <v>4</v>
      </c>
      <c r="C411" s="3" t="s">
        <v>708</v>
      </c>
    </row>
    <row r="412" spans="1:3" ht="15.75">
      <c r="A412" s="3" t="s">
        <v>709</v>
      </c>
      <c r="B412" s="9" t="s">
        <v>4</v>
      </c>
      <c r="C412" s="3" t="s">
        <v>710</v>
      </c>
    </row>
    <row r="413" spans="1:3" ht="15.75">
      <c r="A413" s="3" t="s">
        <v>711</v>
      </c>
      <c r="B413" s="9" t="s">
        <v>4</v>
      </c>
      <c r="C413" s="3" t="s">
        <v>712</v>
      </c>
    </row>
    <row r="414" spans="1:3" ht="15.75">
      <c r="A414" s="3" t="s">
        <v>713</v>
      </c>
      <c r="B414" s="9" t="s">
        <v>4</v>
      </c>
      <c r="C414" s="3" t="s">
        <v>714</v>
      </c>
    </row>
    <row r="415" spans="1:3" ht="15.75">
      <c r="A415" s="3" t="s">
        <v>715</v>
      </c>
      <c r="B415" s="9" t="s">
        <v>4</v>
      </c>
      <c r="C415" s="3" t="s">
        <v>716</v>
      </c>
    </row>
    <row r="416" spans="1:3" ht="15.75">
      <c r="A416" s="5" t="s">
        <v>717</v>
      </c>
      <c r="B416" s="9" t="s">
        <v>13</v>
      </c>
      <c r="C416" s="3" t="s">
        <v>718</v>
      </c>
    </row>
    <row r="417" spans="1:3" ht="15.75">
      <c r="A417" s="3" t="s">
        <v>719</v>
      </c>
      <c r="B417" s="9" t="s">
        <v>4</v>
      </c>
      <c r="C417" s="3" t="s">
        <v>720</v>
      </c>
    </row>
    <row r="418" spans="1:3" ht="15.75">
      <c r="A418" s="3" t="s">
        <v>721</v>
      </c>
      <c r="B418" s="9" t="s">
        <v>13</v>
      </c>
      <c r="C418" s="3" t="s">
        <v>722</v>
      </c>
    </row>
    <row r="419" spans="1:3" ht="15.75">
      <c r="A419" s="4" t="s">
        <v>723</v>
      </c>
      <c r="B419" s="9" t="s">
        <v>13</v>
      </c>
      <c r="C419" s="3" t="s">
        <v>724</v>
      </c>
    </row>
    <row r="420" spans="1:3" ht="15.75">
      <c r="A420" s="3" t="s">
        <v>725</v>
      </c>
      <c r="B420" s="9" t="s">
        <v>4</v>
      </c>
      <c r="C420" s="3" t="s">
        <v>726</v>
      </c>
    </row>
    <row r="421" spans="1:3" ht="15.75">
      <c r="A421" s="3" t="s">
        <v>727</v>
      </c>
      <c r="B421" s="9" t="s">
        <v>4</v>
      </c>
      <c r="C421" s="3" t="s">
        <v>728</v>
      </c>
    </row>
    <row r="422" spans="1:3" ht="15.75">
      <c r="A422" s="3" t="s">
        <v>729</v>
      </c>
      <c r="B422" s="9" t="s">
        <v>4</v>
      </c>
      <c r="C422" s="3" t="s">
        <v>730</v>
      </c>
    </row>
    <row r="423" spans="1:3" ht="15.75">
      <c r="A423" s="3" t="s">
        <v>731</v>
      </c>
      <c r="B423" s="9" t="s">
        <v>4</v>
      </c>
      <c r="C423" s="3" t="s">
        <v>732</v>
      </c>
    </row>
    <row r="424" spans="1:3" ht="15.75">
      <c r="A424" s="4" t="s">
        <v>733</v>
      </c>
      <c r="B424" s="9" t="s">
        <v>13</v>
      </c>
      <c r="C424" s="3" t="s">
        <v>734</v>
      </c>
    </row>
    <row r="425" spans="1:3" ht="15.75">
      <c r="A425" s="3" t="s">
        <v>735</v>
      </c>
      <c r="B425" s="9" t="s">
        <v>4</v>
      </c>
      <c r="C425" s="3" t="s">
        <v>736</v>
      </c>
    </row>
    <row r="426" spans="1:3" ht="15.75">
      <c r="A426" s="3" t="s">
        <v>737</v>
      </c>
      <c r="B426" s="9" t="s">
        <v>4</v>
      </c>
      <c r="C426" s="3" t="s">
        <v>738</v>
      </c>
    </row>
    <row r="427" spans="1:3" ht="15.75">
      <c r="A427" s="3" t="s">
        <v>739</v>
      </c>
      <c r="B427" s="9" t="s">
        <v>4</v>
      </c>
      <c r="C427" s="3" t="s">
        <v>740</v>
      </c>
    </row>
    <row r="428" spans="1:3" ht="15.75">
      <c r="A428" s="3" t="s">
        <v>741</v>
      </c>
      <c r="B428" s="9" t="s">
        <v>4</v>
      </c>
      <c r="C428" s="3" t="s">
        <v>742</v>
      </c>
    </row>
    <row r="429" spans="1:3" ht="15.75">
      <c r="A429" s="3" t="s">
        <v>743</v>
      </c>
      <c r="B429" s="9" t="s">
        <v>4</v>
      </c>
      <c r="C429" s="3" t="s">
        <v>744</v>
      </c>
    </row>
    <row r="430" spans="1:3" ht="15.75">
      <c r="A430" s="3" t="s">
        <v>756</v>
      </c>
      <c r="B430" s="9" t="s">
        <v>4</v>
      </c>
      <c r="C430" s="3" t="s">
        <v>798</v>
      </c>
    </row>
    <row r="431" spans="1:3" ht="15.75">
      <c r="A431" s="3" t="s">
        <v>757</v>
      </c>
      <c r="B431" s="9" t="s">
        <v>4</v>
      </c>
      <c r="C431" s="3" t="s">
        <v>799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dcterms:created xsi:type="dcterms:W3CDTF">2014-11-21T22:02:20Z</dcterms:created>
  <dcterms:modified xsi:type="dcterms:W3CDTF">2018-02-19T14:53:35Z</dcterms:modified>
  <cp:category/>
  <cp:version/>
  <cp:contentType/>
  <cp:contentStatus/>
</cp:coreProperties>
</file>